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v859/Downloads/"/>
    </mc:Choice>
  </mc:AlternateContent>
  <xr:revisionPtr revIDLastSave="0" documentId="8_{46918FE4-209A-C642-A5B1-1F18858931B2}" xr6:coauthVersionLast="47" xr6:coauthVersionMax="47" xr10:uidLastSave="{00000000-0000-0000-0000-000000000000}"/>
  <bookViews>
    <workbookView xWindow="0" yWindow="500" windowWidth="40960" windowHeight="22540" xr2:uid="{E88B2F13-CC84-5248-9241-480EE1651C62}"/>
  </bookViews>
  <sheets>
    <sheet name="Table for website" sheetId="1" r:id="rId1"/>
  </sheets>
  <definedNames>
    <definedName name="_xlnm.Print_Area" localSheetId="0">'Table for website'!$A$1:$P$83</definedName>
    <definedName name="_xlnm.Print_Titles" localSheetId="0">'Table for website'!$1:$1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<sst xmlns="http://schemas.openxmlformats.org/spreadsheetml/2006/main" count="564" uniqueCount="263">
  <si>
    <t>CFIR-ERIC matching</t>
  </si>
  <si>
    <t>X</t>
  </si>
  <si>
    <t>intermediate</t>
  </si>
  <si>
    <t>NCI, Univ of New Mexico</t>
  </si>
  <si>
    <t>https://cancercontrol.cancer.gov/is/training-education/training-in-cancer/TIDIRC-open-access/module-6</t>
  </si>
  <si>
    <t>TIDIRC-Prajakta Adsul: Implementation Strategies</t>
  </si>
  <si>
    <t>Many</t>
  </si>
  <si>
    <t>beginner</t>
  </si>
  <si>
    <t>NCI, U Penn</t>
  </si>
  <si>
    <t>https://cancercontrol.cancer.gov/is/training-education/training-in-cancer/TIDIRC-open-access/module-2</t>
  </si>
  <si>
    <t>TIDIRC-Megan Lane-Fall: Theories Models and Frameworks</t>
  </si>
  <si>
    <t>X (policy)</t>
  </si>
  <si>
    <t>advanced</t>
  </si>
  <si>
    <t>NCI, Drexel Univ</t>
  </si>
  <si>
    <t>https://cancercontrol.cancer.gov/is/training-education/training-in-cancer/TIDIRC-open-access/module-8</t>
  </si>
  <si>
    <t>TIDIRC-Jonathan Purtle: Policy IS</t>
  </si>
  <si>
    <t>PRECIS-2</t>
  </si>
  <si>
    <t>EPIS, FRAME-ITT</t>
  </si>
  <si>
    <t>NCI, UC San Diego</t>
  </si>
  <si>
    <t>https://cancercontrol.cancer.gov/is/training-education/training-in-cancer/TIDIRC-open-access/module-4</t>
  </si>
  <si>
    <t>TIDIRC-Greg Aarons: Study Designs in Implementation Science</t>
  </si>
  <si>
    <t>RE-AIM</t>
  </si>
  <si>
    <t>NCI</t>
  </si>
  <si>
    <t>https://cancercontrol.cancer.gov/is/training-education/training-in-cancer/TIDIRC-open-access/module-1</t>
  </si>
  <si>
    <t>TIDIRC-David Chambers: Introduction to Dissemination &amp; Implementation Science</t>
  </si>
  <si>
    <t>X (review)</t>
  </si>
  <si>
    <t>NCI, Univ of Wash</t>
  </si>
  <si>
    <t>https://cancercontrol.cancer.gov/is/training-education/training-in-cancer/TIDIRC-open-access/module-3</t>
  </si>
  <si>
    <t>TIDIRC-Bryan Weiner: Impmenetation Science Measures</t>
  </si>
  <si>
    <t>IDEA, MADI, FRAME, FRAME-IS</t>
  </si>
  <si>
    <t>Proctor et al Outcomes, CFIR, Dynamic Systainability</t>
  </si>
  <si>
    <t>NCI, Wash U in St. Louis, Stanford</t>
  </si>
  <si>
    <t>https://cancercontrol.cancer.gov/is/training-education/training-in-cancer/TIDIRC-open-access/module-7</t>
  </si>
  <si>
    <t>TIDIRC-Anna Baumann &amp; Shannon Wiltsey Stirman: Adaptations &amp; Fidelity</t>
  </si>
  <si>
    <t>Time-Driven Activity Based Costing (TDABC), Cost of Implemting New Strategies (COINS), Discrete Strategies and Clinical Intervention (DSCI), Budget Impact Analysis (BIA)</t>
  </si>
  <si>
    <t>X (costs)</t>
  </si>
  <si>
    <t>NCI, Wayne State, Univ of Wisconsin</t>
  </si>
  <si>
    <t>TIDIRC-Andria Eisman, Andrew Quanbeck: Costs in IS</t>
  </si>
  <si>
    <t>RE-AIM Equity Focused Checklist</t>
  </si>
  <si>
    <t>RE-AIM, Medical Desicion Making</t>
  </si>
  <si>
    <t>NCI, Standord</t>
  </si>
  <si>
    <t>TIDIRC-Alyce Adams: Exploring Health Equity in IS</t>
  </si>
  <si>
    <t>NCI, UC Los Angeles</t>
  </si>
  <si>
    <t>https://cancercontrol.cancer.gov/is/training-education/training-in-cancer/TIDIRC-open-access/module-5</t>
  </si>
  <si>
    <t>TIDIRC-Allison Hamilton: Qualitative and Mixed Methods in D&amp;I</t>
  </si>
  <si>
    <t>ex</t>
  </si>
  <si>
    <t>Equity Iceberg Model, Equity TMFs</t>
  </si>
  <si>
    <t>The Center for Implementation</t>
  </si>
  <si>
    <t>https://thecenterforimplementation.com/embodying-equity</t>
  </si>
  <si>
    <t>TCI-Practical Guidance for Embodying Equity in Implementation</t>
  </si>
  <si>
    <t>General</t>
  </si>
  <si>
    <t>https://thecenterforimplementation.com/inspiring-change</t>
  </si>
  <si>
    <t>TCI-Inspiring Change 2.0</t>
  </si>
  <si>
    <t>PCORI D&amp;I Framework, Domains of D&amp;I Research</t>
  </si>
  <si>
    <t>RWJF, Univ of Minn, RWJF</t>
  </si>
  <si>
    <t>https://www.youtube.com/watch?v=Cvk-cpDptOc&amp;t=12s</t>
  </si>
  <si>
    <t>RWJ-IDRL-Rachel Shelton: What is IS?</t>
  </si>
  <si>
    <t>CFIR, PRISM, EPIS, RE-AIM, Difussion of Innovations</t>
  </si>
  <si>
    <t>https://www.youtube.com/watch?v=fdaTFgX0II0</t>
  </si>
  <si>
    <t>RWJ-IDRL-Rachel Shelton: Theories and Frameworks in IS</t>
  </si>
  <si>
    <t>Ex</t>
  </si>
  <si>
    <t>LHA Sustainability Framework, Integrated Sustainability Framework (ISF)</t>
  </si>
  <si>
    <t>https://www.youtube.com/watch?v=82z845obk4Y</t>
  </si>
  <si>
    <t>RWJ-IDRL-Rachel Shelton: Sustainability: Part II &amp; De-implementation</t>
  </si>
  <si>
    <t>Dynamic Systuainable Framework, PSAT</t>
  </si>
  <si>
    <t>https://www.youtube.com/watch?v=RbTB5GVAE7g</t>
  </si>
  <si>
    <t>RWJ-IDRL-Rachel Shelton: Sustainability: Part I</t>
  </si>
  <si>
    <t>Proctor et al Outcomes
Imp Sci Framework</t>
  </si>
  <si>
    <t>https://www.youtube.com/watch?v=4FajrC1E0tc</t>
  </si>
  <si>
    <t>RWJ-IDRL-Rachel Shelton: Study Designs and Measures in Implementation Sciences</t>
  </si>
  <si>
    <t>The Hexagon Tool</t>
  </si>
  <si>
    <t>Evidence-based Public Health</t>
  </si>
  <si>
    <t>https://www.youtube.com/watch?v=Pp8mHUB6WAg</t>
  </si>
  <si>
    <t>RWJ-IDRL-Rachel Shelton: Selecting Evidence-based Interventions</t>
  </si>
  <si>
    <t>https://www.youtube.com/watch?v=0iRH51tAzrc</t>
  </si>
  <si>
    <t>RWJ-IDRL-Rachel Shelton: Implementation Strategies</t>
  </si>
  <si>
    <t>ADAPT-ITT, FRAME, Adaptome, MAP</t>
  </si>
  <si>
    <t>https://www.youtube.com/watch?v=ORVeEXDJG0g</t>
  </si>
  <si>
    <t>RWJ-IDRL-Rachel Shelton: Health Equity &amp; Adaptations</t>
  </si>
  <si>
    <t>FRAME</t>
  </si>
  <si>
    <t>https://www.youtube.com/watch?v=JK6WFjG1w-Y</t>
  </si>
  <si>
    <t>RWJ-IDRL-Rachel Shelton: Fidelity &amp; Adaptations</t>
  </si>
  <si>
    <t>Components of Dissemination Plan</t>
  </si>
  <si>
    <t>Proctor et al Outcomes
Imp Sci Framework
Diffusion of Innovation, Model for Research Dissemination</t>
  </si>
  <si>
    <t>https://www.youtube.com/watch?v=N14filsEJ7A</t>
  </si>
  <si>
    <t>RWJ-IDRL-Rachel Shelton: Dissemination and Dissemination Strategies</t>
  </si>
  <si>
    <t>CBPR</t>
  </si>
  <si>
    <t>https://www.youtube.com/watch?v=eMesZs9R0L8</t>
  </si>
  <si>
    <t>RWJ-IDRL-Rachel Shelton: Community-based Participatory Research and Stakeholder Engagement in Implementation Science</t>
  </si>
  <si>
    <t>Northwestern Univ</t>
  </si>
  <si>
    <t>https://cepim.northwestern.edu/calendar-events/2022-12-6-becker</t>
  </si>
  <si>
    <t>PSMG-Increasing the Update of Effective Addition Health Services via Dissemination and Implementation Science</t>
  </si>
  <si>
    <t>CFIR, Conjoint Analysis</t>
  </si>
  <si>
    <t>https://cepim.northwestern.edu/calendar-events/2022-10-11-scott</t>
  </si>
  <si>
    <t>PSMG-Building an Implementation Blueprint to Support Evidence-based Intervention Scale-Up</t>
  </si>
  <si>
    <t>Accountability Tracking</t>
  </si>
  <si>
    <t>Community-Based Participatory Research (CBPR) 
Health Equity Imp Framework, 
Critical Race Praxis, 
RE-AIM</t>
  </si>
  <si>
    <t>https://cepim.northwestern.edu/calendar-events/2022-02-15-shelton-griffith-oh-adsul</t>
  </si>
  <si>
    <t>PSMG-Systemic Racism and Prevention Science: Enhancing Social Justice to Achieve Health Equity Series - Rachel Shelton, Derek Griffith, April Oh, Prajakta Adsul</t>
  </si>
  <si>
    <t>Boise State Univ</t>
  </si>
  <si>
    <t>https://cepim.northwestern.edu/calendar-events/2019-10-15</t>
  </si>
  <si>
    <t>PSMG-Nathaniel Williams: Conceptualizing and Testing Multilevel Mechanisms of Change in Implementation Science</t>
  </si>
  <si>
    <t>Stages of Implementation Complition (SIC)</t>
  </si>
  <si>
    <t>Oregon Social Learning Center</t>
  </si>
  <si>
    <t>https://cepim.northwestern.edu/calendar-events/2018-04-24</t>
  </si>
  <si>
    <t>PSMG-Lisa Saldana: Considering the How with the What: Implementation fidelity to foster success</t>
  </si>
  <si>
    <t>CFIR</t>
  </si>
  <si>
    <t>VA</t>
  </si>
  <si>
    <t xml:space="preserve">https://cepim.northwestern.edu/calendar-events/2022-02-08-damschroder </t>
  </si>
  <si>
    <t>PSMG-Laura Damschroder: CFIR 2.0</t>
  </si>
  <si>
    <t>IRLM</t>
  </si>
  <si>
    <t>NU</t>
  </si>
  <si>
    <t xml:space="preserve">https://cepim.northwestern.edu/calendar-events/2020-09-29-smith-li-rafferty </t>
  </si>
  <si>
    <t>PSMG-JD Smith, Dennis Li, Miriam Rafferty: Implementation Research Logic Model: A Method for Planning, Executing, Reporting and Synthesizing Implementation Projects</t>
  </si>
  <si>
    <t>UC San Diego, NU</t>
  </si>
  <si>
    <t>https://cepim.northwestern.edu/calendar-events/2018-03-27</t>
  </si>
  <si>
    <t>PSMG-Greg Aarons, Marisa Sklar, and Hendricks Brown: “Scaling-out” evidence-based interventions to new populations and/or health care delivery systems: 
Improving efficacy in implementation process</t>
  </si>
  <si>
    <t>Qualitative Methods</t>
  </si>
  <si>
    <t>Univ of Minn</t>
  </si>
  <si>
    <t xml:space="preserve">https://cepim.northwestern.edu/calendar-events/2020-03-03 </t>
  </si>
  <si>
    <t xml:space="preserve">PSMG-Clayton Cook: Individual-level mechanisms of behavior change across implementation stakeholders  </t>
  </si>
  <si>
    <t>Proctor et al Outcomes</t>
  </si>
  <si>
    <t>Kaiser Permanente</t>
  </si>
  <si>
    <t>https://cepim.northwestern.edu/calendar-events/2020-02-18</t>
  </si>
  <si>
    <t>PSMG-Cara C. Lewis: Implementation Mechanisms: The Next Frontier</t>
  </si>
  <si>
    <t>ERIC</t>
  </si>
  <si>
    <t>UNC Chapil Hill</t>
  </si>
  <si>
    <t>https://cepim.northwestern.edu/calendar-events/2018-05-01</t>
  </si>
  <si>
    <t>PSMG-Byron Powell: Improving the design and application of implementation strategies</t>
  </si>
  <si>
    <t>EPIS, Proctor Outcomes framework</t>
  </si>
  <si>
    <t>RTI International</t>
  </si>
  <si>
    <t>https://cepim.northwestern.edu/calendar-events/2021-03-09-garner</t>
  </si>
  <si>
    <t>PSMG-Bryan Garner: The Implementation and Sustainment Facilitation (ISF) Strategy A promising strategy for improving implementation climate, implementation effectiveness, and intervention effectiveness.</t>
  </si>
  <si>
    <t>https://cepim.northwestern.edu/calendar-events/2020-10-06-mustanski-benbow-macapagal-li</t>
  </si>
  <si>
    <t>PSMG-Brian Mustanski, Nanette Benbow, Kathryn Macapagal, Dennis Li: Advancing implementation of eHealth interventions for HIV prevention through the scale up of Keep It Up!</t>
  </si>
  <si>
    <t>SIRC Instrument Repository</t>
  </si>
  <si>
    <t>JD Smith, NU</t>
  </si>
  <si>
    <t>https://youtu.be/lH4EuuPupO8</t>
  </si>
  <si>
    <t>NUCATS D&amp;I Reading Course: SIRC Instrument Repository</t>
  </si>
  <si>
    <t>Dennis Li, NU</t>
  </si>
  <si>
    <t>https://youtu.be/w4inYwnawoM</t>
  </si>
  <si>
    <t>NUCATS D&amp;I Reading Course: Shifting Your Focus, An Introduction to Implementation Science</t>
  </si>
  <si>
    <t>PENDING</t>
  </si>
  <si>
    <t>NUCATS D&amp;I Reading Course: IRLM</t>
  </si>
  <si>
    <t xml:space="preserve">https://youtu.be/b98Q1iNAjTY </t>
  </si>
  <si>
    <t>NUCATS D&amp;I Reading Course: Implementation Strategies</t>
  </si>
  <si>
    <t>RE-AIM, Proctor el al Outcomes Framework</t>
  </si>
  <si>
    <t xml:space="preserve">https://youtu.be/nDIt8AZyLcA </t>
  </si>
  <si>
    <t>NUCATS D&amp;I Reading Course: Implementation Outcomes</t>
  </si>
  <si>
    <t xml:space="preserve">CFIR, Theoretical Domains Framework, Behavior Change Wheel Framework, PRISM </t>
  </si>
  <si>
    <t>Miriam Rafferty, Dennis Li
NU</t>
  </si>
  <si>
    <t>https://youtu.be/xxEffnWaM9Q</t>
  </si>
  <si>
    <t>NUCATS D&amp;I Reading Course: Determinants of Implementation</t>
  </si>
  <si>
    <t>Stages of Implementation Completion</t>
  </si>
  <si>
    <t>EPIS, Knowledge to Action Cycle</t>
  </si>
  <si>
    <t xml:space="preserve">https://youtu.be/hKWFb28IBgU </t>
  </si>
  <si>
    <t>NUCATS D&amp;I Reading Course: D&amp;I Process of Knowledge Translation</t>
  </si>
  <si>
    <t>NACDD, NCI</t>
  </si>
  <si>
    <t>https://vimeo.com/showcase/6245040/video/452579100</t>
  </si>
  <si>
    <t>NACDD-August 2020 General Member Webinar: Implementation Science in Practice</t>
  </si>
  <si>
    <t>Many, CBPR</t>
  </si>
  <si>
    <t>ISCI</t>
  </si>
  <si>
    <t>https://isc3i.isgmh.northwestern.edu/resources/webinars/</t>
  </si>
  <si>
    <t>ISCI-Partnerships for Implementation Research &amp; Practice</t>
  </si>
  <si>
    <t>ISCI-Leveraging Imp Sci (intro to ISC3I and hubs)</t>
  </si>
  <si>
    <t>ISCI-Learning from and listening to imp partners</t>
  </si>
  <si>
    <t>ISCI-Iterative pragmatic approaches to guiding and evaluating adaptations in real-world settings with implications to the research within the EHE Initiative</t>
  </si>
  <si>
    <t>ISCI-IR Logic Model for the FY2020 EHE ARC/CFAR Supplement Announcement</t>
  </si>
  <si>
    <t>CFIR-ERIC tool</t>
  </si>
  <si>
    <t>ISCI-Implementation Strategies in EHE HIV Projects</t>
  </si>
  <si>
    <t>ISCI-Implementation Science 101</t>
  </si>
  <si>
    <t>ISCI-Implementation Outcomes for HIV interventions</t>
  </si>
  <si>
    <t>ISCI-Designs for Implementation Research Studies</t>
  </si>
  <si>
    <t>https://youtu.be/CkLEFfKv_-M</t>
  </si>
  <si>
    <t>IPHAM-July 2021, C. Hendricks Brown: Reversing the Flow: How Implementation Science can Improve Health Equity</t>
  </si>
  <si>
    <t>X (ex)</t>
  </si>
  <si>
    <t>Facilitation Strategy Framework (spectrum)
Pastors4PCOR, Dynamic Adaptions Process, EPIS</t>
  </si>
  <si>
    <t>https://www.youtube.com/watch?v=fsWMG2gg9jY</t>
  </si>
  <si>
    <t>IPHAM-Feb 2022, Abel Kho, Theresa L. Walunas: Implementation Science &amp; Informatics to Improve Cardiovascular Care in Primary Care Settings</t>
  </si>
  <si>
    <t>https://www.youtube.com/watch?v=RYzBoe2AQGY</t>
  </si>
  <si>
    <t>IPHAM-April 2021, Rinad Beidas: Harnessing Implementation Science to Realize the Promise of Evidence-Based Practice in Healthcare</t>
  </si>
  <si>
    <t>Hybrid Designs</t>
  </si>
  <si>
    <t>Univ of Pitt DISC</t>
  </si>
  <si>
    <t>https://www.youtube.com/watch?v=Slvb2-WVU_w</t>
  </si>
  <si>
    <t>PittDISC: How to use implementation hybrid designs</t>
  </si>
  <si>
    <t>99QnwZZFukg</t>
  </si>
  <si>
    <t>PittDISC: How to use RE-AIM</t>
  </si>
  <si>
    <t xml:space="preserve">https://www.youtube.com/channel/UCA8992fQom7ygWsbcry8Hvg </t>
  </si>
  <si>
    <t>PittDISC: What messes up your implementation?</t>
  </si>
  <si>
    <t>https://www.youtube.com/watch?v=l-vn60Fhdjk</t>
  </si>
  <si>
    <t>PittDISC: Theories, Models, and Frameworks</t>
  </si>
  <si>
    <t>PittDISC: The 7 steps of D&amp;I</t>
  </si>
  <si>
    <t>PittDISC: Strategies</t>
  </si>
  <si>
    <t>Diffusion of Innovations</t>
  </si>
  <si>
    <t>PittDISC: Diffusion of Innovations</t>
  </si>
  <si>
    <t xml:space="preserve"> Stages of Implementation Completion (SIC),
Program Sustainability Assessment Tool</t>
  </si>
  <si>
    <t>Wash U at St Louis</t>
  </si>
  <si>
    <t>https://www.youtube.com/watch?v=yDLHCIzoT4o&amp;t=292s</t>
  </si>
  <si>
    <t>Imp Sci Vid Lib-Sustainability: Sustainability Outcomes</t>
  </si>
  <si>
    <t>https://www.youtube.com/watch?v=SYb9Un86Scg</t>
  </si>
  <si>
    <t>Imp Sci Vid Lib-Sustainability: Measuring Sustainability</t>
  </si>
  <si>
    <t>Conceptual Framework for Sustainability of Public Health Programs, EPIS, Integrated Sustainability Framework</t>
  </si>
  <si>
    <t>https://www.youtube.com/watch?v=uel0vKMcjAM&amp;t=314s</t>
  </si>
  <si>
    <t>Imp Sci Vid Lib-Sustainability: Conceptual Frameworks and Planning for Sustainability</t>
  </si>
  <si>
    <t>Dynamic Sustainability Framework</t>
  </si>
  <si>
    <t>https://www.youtube.com/watch?v=4pS06hrC-TA&amp;t=172s</t>
  </si>
  <si>
    <t>Imp Sci Vid Lib-Sustainability: Adaptation and Future Directions</t>
  </si>
  <si>
    <t>https://www.youtube.com/watch?v=NR3tFhY0kH8</t>
  </si>
  <si>
    <t>Imp Sci Vid Lib-Robert Sanson Fisher Stepped wedge, multiple baseline and ITS</t>
  </si>
  <si>
    <t>https://www.youtube.com/watch?v=5fJ23DZETOU</t>
  </si>
  <si>
    <t>Imp Sci Vid Lib-Robert Sanson Fisher RCTs and cluster RCTs</t>
  </si>
  <si>
    <t>https://www.youtube.com/watch?v=H9WgsvpTLIc</t>
  </si>
  <si>
    <t>Imp Sci Vid Lib-Robert Sanson Fisher Alternative research designs overview</t>
  </si>
  <si>
    <t>Proctor et al Outcomes Framework</t>
  </si>
  <si>
    <t>Ana A. Baumann, Washington Univ at St. Louis</t>
  </si>
  <si>
    <t>https://www.youtube.com/watch?v=0T2DyYGlhy4&amp;t=296s</t>
  </si>
  <si>
    <t>Imp Sci Vid Lib-Reframing Implementation Science to Address Inequities in Healthcare Delivery</t>
  </si>
  <si>
    <t xml:space="preserve"> RE-AIM</t>
  </si>
  <si>
    <t>https://www.youtube.com/watch?v=5zN1TkmfxAU</t>
  </si>
  <si>
    <t>Imp Sci Vid Lib-Pragmatic Research &amp; Costing in D&amp;I Grants</t>
  </si>
  <si>
    <t>https://dicemethods.org/Tool</t>
  </si>
  <si>
    <t>https://www.youtube.com/watch?v=2U0aKpwmUY8</t>
  </si>
  <si>
    <t>Imp Sci Vid Lib-Participatory Implementation Science – Part 2</t>
  </si>
  <si>
    <t>https://www.youtube.com/watch?v=ykLvfMfUwvU&amp;t=460s</t>
  </si>
  <si>
    <t>Imp Sci Vid Lib-Participatory Implementation Science – Part 1</t>
  </si>
  <si>
    <t>Sapana Patel, Columbia</t>
  </si>
  <si>
    <t>https://www.youtube.com/watch?v=wqfE0W1RLIE&amp;t=338s</t>
  </si>
  <si>
    <t>Imp Sci Vid Lib-Implementation Strategy Design: One Intermediary Organization's Experience</t>
  </si>
  <si>
    <t>FRAME-IS</t>
  </si>
  <si>
    <t>https://www.youtube.com/watch?v=7xTzQukiG6s&amp;t=1617s</t>
  </si>
  <si>
    <t>Imp Sci Vid Lib-FRAME-IS: Tracking Adaptations to Implementation Strategies</t>
  </si>
  <si>
    <t>https://www.youtube.com/watch?v=IBOX716TbTY</t>
  </si>
  <si>
    <t>Imp Sci Vid Lib-Dr. Ross Brownson: Evidence Based Public Health</t>
  </si>
  <si>
    <t>https://dissemination-implementation.org/</t>
  </si>
  <si>
    <t>https://www.youtube.com/watch?v=EV8bfXJ75zM&amp;t=141s</t>
  </si>
  <si>
    <t>Imp Sci Vid Lib-Dr. Rachel Tabak: Introduction to D&amp;I Theories and Frameworks</t>
  </si>
  <si>
    <t>NOT SELECTED</t>
  </si>
  <si>
    <t>https://www.youtube.com/watch?v=4kzJkOxUILU&amp;t=202s</t>
  </si>
  <si>
    <t>Imp Sci Vid Lib-Dr. Anne Sales: Introduction to Implementation Science with practical example in context of COVID-19</t>
  </si>
  <si>
    <t>https://www.youtube.com/watch?v=iDtRhaXJLik</t>
  </si>
  <si>
    <t>Imp Sci Vid Lib-Dr. Amy Huebschmann describing the PRECIS-2 tool</t>
  </si>
  <si>
    <t>https://www.youtube.com/watch?v=Vn1npEkuhqw</t>
  </si>
  <si>
    <t>Imp Sci Vid Lib-DI Designs Overview of designs</t>
  </si>
  <si>
    <t>Intervention mapping, Conjoint Analysis, Group Model Building, Concept Mapping, ERIC</t>
  </si>
  <si>
    <t>Behavioral Change Wheel Framework</t>
  </si>
  <si>
    <t>https://www.youtube.com/watch?v=Yjcypp62QM0&amp;t=13s</t>
  </si>
  <si>
    <t>Imp Sci Vid Lib-Applied Example: Selecting and Operationalizing Implementation Strategies</t>
  </si>
  <si>
    <t>IR Trials</t>
  </si>
  <si>
    <t>IR Research Questions</t>
  </si>
  <si>
    <t>IR Study Designs</t>
  </si>
  <si>
    <t>Adaptations</t>
  </si>
  <si>
    <t>Implementation Mechanisms</t>
  </si>
  <si>
    <t>IR Tools</t>
  </si>
  <si>
    <t>Theories, Models, Frameworks (TMF)</t>
  </si>
  <si>
    <t>IR Outcomes</t>
  </si>
  <si>
    <t>Implementation Strategies</t>
  </si>
  <si>
    <t>Determinants</t>
  </si>
  <si>
    <t>Basic Concepts of IS</t>
  </si>
  <si>
    <t>Content 
Level</t>
  </si>
  <si>
    <t>Institutions</t>
  </si>
  <si>
    <t>Duration (min)</t>
  </si>
  <si>
    <t>Link</t>
  </si>
  <si>
    <t>Video/Webinar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</si>
</sst>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4" fillId="0" borderId="3" xfId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1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2" fillId="0" borderId="8" xfId="0" applyFont="1" applyBorder="1" applyAlignment="1">
      <alignment wrapText="1"/>
    </xf>
    <xf numFmtId="0" fontId="4" fillId="0" borderId="8" xfId="1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9" xfId="1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7" xfId="1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2" xfId="1" applyFont="1" applyBorder="1" applyAlignment="1">
      <alignment wrapText="1"/>
    </xf>
    <xf numFmtId="0" fontId="2" fillId="0" borderId="4" xfId="1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8" xfId="1" applyFont="1" applyBorder="1" applyAlignment="1">
      <alignment wrapText="1"/>
    </xf>
    <xf numFmtId="0" fontId="5" fillId="0" borderId="8" xfId="1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15" xfId="1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2" fillId="0" borderId="15" xfId="1" applyFont="1" applyBorder="1" applyAlignment="1">
      <alignment wrapText="1"/>
    </xf>
    <xf numFmtId="0" fontId="2" fillId="0" borderId="16" xfId="1" applyFont="1" applyBorder="1" applyAlignment="1">
      <alignment wrapText="1"/>
    </xf>
    <xf numFmtId="0" fontId="3" fillId="0" borderId="3" xfId="1" applyBorder="1" applyAlignment="1">
      <alignment horizontal="center" wrapText="1"/>
    </xf>
    <xf numFmtId="0" fontId="2" fillId="0" borderId="3" xfId="1" applyFont="1" applyBorder="1" applyAlignment="1">
      <alignment wrapText="1"/>
    </xf>
    <xf numFmtId="0" fontId="2" fillId="0" borderId="17" xfId="1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17" xfId="0" applyFont="1" applyBorder="1" applyAlignment="1">
      <alignment wrapText="1"/>
    </xf>
    <xf numFmtId="0" fontId="4" fillId="0" borderId="17" xfId="1" applyFont="1" applyBorder="1" applyAlignment="1">
      <alignment wrapText="1"/>
    </xf>
    <xf numFmtId="0" fontId="6" fillId="0" borderId="0" xfId="0" applyFont="1"/>
    <xf numFmtId="0" fontId="7" fillId="0" borderId="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youtube.com/watch?v=wqfE0W1RLIE&amp;t=338s" TargetMode="External"/><Relationship Id="rId21" Type="http://schemas.openxmlformats.org/officeDocument/2006/relationships/hyperlink" Target="https://www.youtube.com/watch?v=Vn1npEkuhqw" TargetMode="External"/><Relationship Id="rId42" Type="http://schemas.openxmlformats.org/officeDocument/2006/relationships/hyperlink" Target="https://cepim.northwestern.edu/calendar-events/2018-05-01" TargetMode="External"/><Relationship Id="rId47" Type="http://schemas.openxmlformats.org/officeDocument/2006/relationships/hyperlink" Target="https://cancercontrol.cancer.gov/is/training-education/training-in-cancer/TIDIRC-open-access/module-2" TargetMode="External"/><Relationship Id="rId63" Type="http://schemas.openxmlformats.org/officeDocument/2006/relationships/hyperlink" Target="https://www.youtube.com/watch?v=4FajrC1E0tc" TargetMode="External"/><Relationship Id="rId68" Type="http://schemas.openxmlformats.org/officeDocument/2006/relationships/hyperlink" Target="https://youtu.be/CkLEFfKv_-M" TargetMode="External"/><Relationship Id="rId16" Type="http://schemas.openxmlformats.org/officeDocument/2006/relationships/hyperlink" Target="https://www.youtube.com/watch?v=iDtRhaXJLik" TargetMode="External"/><Relationship Id="rId11" Type="http://schemas.openxmlformats.org/officeDocument/2006/relationships/hyperlink" Target="https://www.youtube.com/watch?v=ykLvfMfUwvU&amp;t=460s" TargetMode="External"/><Relationship Id="rId24" Type="http://schemas.openxmlformats.org/officeDocument/2006/relationships/hyperlink" Target="https://www.youtube.com/watch?v=NR3tFhY0kH8" TargetMode="External"/><Relationship Id="rId32" Type="http://schemas.openxmlformats.org/officeDocument/2006/relationships/hyperlink" Target="https://youtu.be/lH4EuuPupO8" TargetMode="External"/><Relationship Id="rId37" Type="http://schemas.openxmlformats.org/officeDocument/2006/relationships/hyperlink" Target="https://cepim.northwestern.edu/calendar-events/2020-10-06-mustanski-benbow-macapagal-li" TargetMode="External"/><Relationship Id="rId40" Type="http://schemas.openxmlformats.org/officeDocument/2006/relationships/hyperlink" Target="https://cepim.northwestern.edu/calendar-events/2020-02-18" TargetMode="External"/><Relationship Id="rId45" Type="http://schemas.openxmlformats.org/officeDocument/2006/relationships/hyperlink" Target="https://cepim.northwestern.edu/calendar-events/2022-02-08-damschroder" TargetMode="External"/><Relationship Id="rId53" Type="http://schemas.openxmlformats.org/officeDocument/2006/relationships/hyperlink" Target="https://cancercontrol.cancer.gov/is/training-education/training-in-cancer/TIDIRC-open-access/module-8" TargetMode="External"/><Relationship Id="rId58" Type="http://schemas.openxmlformats.org/officeDocument/2006/relationships/hyperlink" Target="https://www.youtube.com/watch?v=0iRH51tAzrc" TargetMode="External"/><Relationship Id="rId66" Type="http://schemas.openxmlformats.org/officeDocument/2006/relationships/hyperlink" Target="https://www.youtube.com/watch?v=Pp8mHUB6WAg" TargetMode="External"/><Relationship Id="rId74" Type="http://schemas.openxmlformats.org/officeDocument/2006/relationships/hyperlink" Target="https://isc3i.isgmh.northwestern.edu/resources/webinars/" TargetMode="External"/><Relationship Id="rId79" Type="http://schemas.openxmlformats.org/officeDocument/2006/relationships/hyperlink" Target="https://cepim.northwestern.edu/calendar-events/2022-10-11-scott" TargetMode="External"/><Relationship Id="rId5" Type="http://schemas.openxmlformats.org/officeDocument/2006/relationships/hyperlink" Target="https://www.youtube.com/watch?v=l-vn60Fhdjk" TargetMode="External"/><Relationship Id="rId61" Type="http://schemas.openxmlformats.org/officeDocument/2006/relationships/hyperlink" Target="https://www.youtube.com/watch?v=RbTB5GVAE7g" TargetMode="External"/><Relationship Id="rId19" Type="http://schemas.openxmlformats.org/officeDocument/2006/relationships/hyperlink" Target="https://www.youtube.com/watch?v=yDLHCIzoT4o&amp;t=292s" TargetMode="External"/><Relationship Id="rId14" Type="http://schemas.openxmlformats.org/officeDocument/2006/relationships/hyperlink" Target="https://www.youtube.com/watch?v=EV8bfXJ75zM&amp;t=141s" TargetMode="External"/><Relationship Id="rId22" Type="http://schemas.openxmlformats.org/officeDocument/2006/relationships/hyperlink" Target="https://www.youtube.com/watch?v=H9WgsvpTLIc" TargetMode="External"/><Relationship Id="rId27" Type="http://schemas.openxmlformats.org/officeDocument/2006/relationships/hyperlink" Target="https://www.youtube.com/watch?v=0T2DyYGlhy4&amp;t=296s" TargetMode="External"/><Relationship Id="rId30" Type="http://schemas.openxmlformats.org/officeDocument/2006/relationships/hyperlink" Target="https://youtu.be/hKWFb28IBgU" TargetMode="External"/><Relationship Id="rId35" Type="http://schemas.openxmlformats.org/officeDocument/2006/relationships/hyperlink" Target="https://youtu.be/w4inYwnawoM" TargetMode="External"/><Relationship Id="rId43" Type="http://schemas.openxmlformats.org/officeDocument/2006/relationships/hyperlink" Target="https://cepim.northwestern.edu/calendar-events/2018-04-24" TargetMode="External"/><Relationship Id="rId48" Type="http://schemas.openxmlformats.org/officeDocument/2006/relationships/hyperlink" Target="https://cancercontrol.cancer.gov/is/training-education/training-in-cancer/TIDIRC-open-access/module-3" TargetMode="External"/><Relationship Id="rId56" Type="http://schemas.openxmlformats.org/officeDocument/2006/relationships/hyperlink" Target="https://www.youtube.com/watch?v=fdaTFgX0II0" TargetMode="External"/><Relationship Id="rId64" Type="http://schemas.openxmlformats.org/officeDocument/2006/relationships/hyperlink" Target="https://www.youtube.com/watch?v=N14filsEJ7A" TargetMode="External"/><Relationship Id="rId69" Type="http://schemas.openxmlformats.org/officeDocument/2006/relationships/hyperlink" Target="https://www.youtube.com/watch?v=RYzBoe2AQGY" TargetMode="External"/><Relationship Id="rId77" Type="http://schemas.openxmlformats.org/officeDocument/2006/relationships/hyperlink" Target="https://isc3i.isgmh.northwestern.edu/resources/webinars/" TargetMode="External"/><Relationship Id="rId8" Type="http://schemas.openxmlformats.org/officeDocument/2006/relationships/hyperlink" Target="https://www.youtube.com/channel/UCA8992fQom7ygWsbcry8Hvg" TargetMode="External"/><Relationship Id="rId51" Type="http://schemas.openxmlformats.org/officeDocument/2006/relationships/hyperlink" Target="https://cancercontrol.cancer.gov/is/training-education/training-in-cancer/TIDIRC-open-access/module-6" TargetMode="External"/><Relationship Id="rId72" Type="http://schemas.openxmlformats.org/officeDocument/2006/relationships/hyperlink" Target="https://dicemethods.org/Tool" TargetMode="External"/><Relationship Id="rId80" Type="http://schemas.openxmlformats.org/officeDocument/2006/relationships/hyperlink" Target="https://cepim.northwestern.edu/calendar-events/2022-12-6-becker" TargetMode="External"/><Relationship Id="rId3" Type="http://schemas.openxmlformats.org/officeDocument/2006/relationships/hyperlink" Target="https://thecenterforimplementation.com/embodying-equity" TargetMode="External"/><Relationship Id="rId12" Type="http://schemas.openxmlformats.org/officeDocument/2006/relationships/hyperlink" Target="https://www.youtube.com/watch?v=2U0aKpwmUY8" TargetMode="External"/><Relationship Id="rId17" Type="http://schemas.openxmlformats.org/officeDocument/2006/relationships/hyperlink" Target="https://www.youtube.com/watch?v=4pS06hrC-TA&amp;t=172s" TargetMode="External"/><Relationship Id="rId25" Type="http://schemas.openxmlformats.org/officeDocument/2006/relationships/hyperlink" Target="https://www.youtube.com/watch?v=Yjcypp62QM0&amp;t=13s" TargetMode="External"/><Relationship Id="rId33" Type="http://schemas.openxmlformats.org/officeDocument/2006/relationships/hyperlink" Target="https://youtu.be/nDIt8AZyLcA" TargetMode="External"/><Relationship Id="rId38" Type="http://schemas.openxmlformats.org/officeDocument/2006/relationships/hyperlink" Target="https://cepim.northwestern.edu/calendar-events/2020-09-29-smith-li-rafferty" TargetMode="External"/><Relationship Id="rId46" Type="http://schemas.openxmlformats.org/officeDocument/2006/relationships/hyperlink" Target="https://cancercontrol.cancer.gov/is/training-education/training-in-cancer/TIDIRC-open-access/module-1" TargetMode="External"/><Relationship Id="rId59" Type="http://schemas.openxmlformats.org/officeDocument/2006/relationships/hyperlink" Target="https://www.youtube.com/watch?v=JK6WFjG1w-Y" TargetMode="External"/><Relationship Id="rId67" Type="http://schemas.openxmlformats.org/officeDocument/2006/relationships/hyperlink" Target="https://vimeo.com/showcase/6245040/video/452579100" TargetMode="External"/><Relationship Id="rId20" Type="http://schemas.openxmlformats.org/officeDocument/2006/relationships/hyperlink" Target="https://www.youtube.com/watch?v=uel0vKMcjAM&amp;t=314s" TargetMode="External"/><Relationship Id="rId41" Type="http://schemas.openxmlformats.org/officeDocument/2006/relationships/hyperlink" Target="https://cepim.northwestern.edu/calendar-events/2019-10-15" TargetMode="External"/><Relationship Id="rId54" Type="http://schemas.openxmlformats.org/officeDocument/2006/relationships/hyperlink" Target="https://cancercontrol.cancer.gov/is/training-education/training-in-cancer/TIDIRC-open-access/module-8" TargetMode="External"/><Relationship Id="rId62" Type="http://schemas.openxmlformats.org/officeDocument/2006/relationships/hyperlink" Target="https://www.youtube.com/watch?v=82z845obk4Y" TargetMode="External"/><Relationship Id="rId70" Type="http://schemas.openxmlformats.org/officeDocument/2006/relationships/hyperlink" Target="https://www.youtube.com/watch?v=fsWMG2gg9jY" TargetMode="External"/><Relationship Id="rId75" Type="http://schemas.openxmlformats.org/officeDocument/2006/relationships/hyperlink" Target="https://thecenterforimplementation.com/inspiring-change" TargetMode="External"/><Relationship Id="rId1" Type="http://schemas.openxmlformats.org/officeDocument/2006/relationships/hyperlink" Target="https://isc3i.isgmh.northwestern.edu/resources/webinars/" TargetMode="External"/><Relationship Id="rId6" Type="http://schemas.openxmlformats.org/officeDocument/2006/relationships/hyperlink" Target="https://www.youtube.com/channel/UCA8992fQom7ygWsbcry8Hvg" TargetMode="External"/><Relationship Id="rId15" Type="http://schemas.openxmlformats.org/officeDocument/2006/relationships/hyperlink" Target="https://www.youtube.com/watch?v=IBOX716TbTY" TargetMode="External"/><Relationship Id="rId23" Type="http://schemas.openxmlformats.org/officeDocument/2006/relationships/hyperlink" Target="https://www.youtube.com/watch?v=5fJ23DZETOU" TargetMode="External"/><Relationship Id="rId28" Type="http://schemas.openxmlformats.org/officeDocument/2006/relationships/hyperlink" Target="https://isc3i.isgmh.northwestern.edu/resources/webinars/" TargetMode="External"/><Relationship Id="rId36" Type="http://schemas.openxmlformats.org/officeDocument/2006/relationships/hyperlink" Target="https://cepim.northwestern.edu/calendar-events/2021-03-09-garner" TargetMode="External"/><Relationship Id="rId49" Type="http://schemas.openxmlformats.org/officeDocument/2006/relationships/hyperlink" Target="https://cancercontrol.cancer.gov/is/training-education/training-in-cancer/TIDIRC-open-access/module-4" TargetMode="External"/><Relationship Id="rId57" Type="http://schemas.openxmlformats.org/officeDocument/2006/relationships/hyperlink" Target="https://www.youtube.com/watch?v=Cvk-cpDptOc&amp;t=12s" TargetMode="External"/><Relationship Id="rId10" Type="http://schemas.openxmlformats.org/officeDocument/2006/relationships/hyperlink" Target="https://www.youtube.com/watch?v=4kzJkOxUILU&amp;t=202s" TargetMode="External"/><Relationship Id="rId31" Type="http://schemas.openxmlformats.org/officeDocument/2006/relationships/hyperlink" Target="https://youtu.be/xxEffnWaM9Q" TargetMode="External"/><Relationship Id="rId44" Type="http://schemas.openxmlformats.org/officeDocument/2006/relationships/hyperlink" Target="https://cepim.northwestern.edu/calendar-events/2018-03-27" TargetMode="External"/><Relationship Id="rId52" Type="http://schemas.openxmlformats.org/officeDocument/2006/relationships/hyperlink" Target="https://cancercontrol.cancer.gov/is/training-education/training-in-cancer/TIDIRC-open-access/module-7" TargetMode="External"/><Relationship Id="rId60" Type="http://schemas.openxmlformats.org/officeDocument/2006/relationships/hyperlink" Target="https://www.youtube.com/watch?v=ORVeEXDJG0g" TargetMode="External"/><Relationship Id="rId65" Type="http://schemas.openxmlformats.org/officeDocument/2006/relationships/hyperlink" Target="https://www.youtube.com/watch?v=eMesZs9R0L8" TargetMode="External"/><Relationship Id="rId73" Type="http://schemas.openxmlformats.org/officeDocument/2006/relationships/hyperlink" Target="https://dissemination-implementation.org/" TargetMode="External"/><Relationship Id="rId78" Type="http://schemas.openxmlformats.org/officeDocument/2006/relationships/hyperlink" Target="https://www.youtube.com/watch?v=Slvb2-WVU_w" TargetMode="External"/><Relationship Id="rId4" Type="http://schemas.openxmlformats.org/officeDocument/2006/relationships/hyperlink" Target="https://www.youtube.com/channel/UCA8992fQom7ygWsbcry8Hvg" TargetMode="External"/><Relationship Id="rId9" Type="http://schemas.openxmlformats.org/officeDocument/2006/relationships/hyperlink" Target="https://www.youtube.com/watch?v=7xTzQukiG6s&amp;t=1617s" TargetMode="External"/><Relationship Id="rId13" Type="http://schemas.openxmlformats.org/officeDocument/2006/relationships/hyperlink" Target="https://www.youtube.com/watch?v=5zN1TkmfxAU" TargetMode="External"/><Relationship Id="rId18" Type="http://schemas.openxmlformats.org/officeDocument/2006/relationships/hyperlink" Target="https://www.youtube.com/watch?v=SYb9Un86Scg" TargetMode="External"/><Relationship Id="rId39" Type="http://schemas.openxmlformats.org/officeDocument/2006/relationships/hyperlink" Target="https://cepim.northwestern.edu/calendar-events/2020-03-03" TargetMode="External"/><Relationship Id="rId34" Type="http://schemas.openxmlformats.org/officeDocument/2006/relationships/hyperlink" Target="https://youtu.be/b98Q1iNAjTY" TargetMode="External"/><Relationship Id="rId50" Type="http://schemas.openxmlformats.org/officeDocument/2006/relationships/hyperlink" Target="https://cancercontrol.cancer.gov/is/training-education/training-in-cancer/TIDIRC-open-access/module-5" TargetMode="External"/><Relationship Id="rId55" Type="http://schemas.openxmlformats.org/officeDocument/2006/relationships/hyperlink" Target="https://cancercontrol.cancer.gov/is/training-education/training-in-cancer/TIDIRC-open-access/module-8" TargetMode="External"/><Relationship Id="rId76" Type="http://schemas.openxmlformats.org/officeDocument/2006/relationships/hyperlink" Target="https://isc3i.isgmh.northwestern.edu/resources/webinars/" TargetMode="External"/><Relationship Id="rId7" Type="http://schemas.openxmlformats.org/officeDocument/2006/relationships/hyperlink" Target="https://www.youtube.com/channel/UCA8992fQom7ygWsbcry8Hvg" TargetMode="External"/><Relationship Id="rId71" Type="http://schemas.openxmlformats.org/officeDocument/2006/relationships/hyperlink" Target="https://cepim.northwestern.edu/calendar-events/2022-02-15-shelton-griffith-oh-adsul" TargetMode="External"/><Relationship Id="rId2" Type="http://schemas.openxmlformats.org/officeDocument/2006/relationships/hyperlink" Target="https://isc3i.isgmh.northwestern.edu/resources/webinars/" TargetMode="External"/><Relationship Id="rId29" Type="http://schemas.openxmlformats.org/officeDocument/2006/relationships/hyperlink" Target="https://isc3i.isgmh.northwestern.edu/resources/webina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144F7-40ED-0E4C-9EFB-742168BC2045}">
  <sheetPr>
    <tabColor theme="7"/>
    <pageSetUpPr fitToPage="1"/>
  </sheetPr>
  <dimension ref="A1:KI83"/>
  <sheetViews>
    <sheetView tabSelected="1" zoomScale="160" zoomScaleNormal="160" zoomScalePageLayoutView="50" workbookViewId="0">
      <pane ySplit="1" topLeftCell="A2" activePane="bottomLeft" state="frozen"/>
      <selection pane="bottomLeft" activeCell="A2" sqref="A2"/>
    </sheetView>
  </sheetViews>
  <sheetFormatPr baseColWidth="10" defaultColWidth="8.83203125" defaultRowHeight="15" x14ac:dyDescent="0.2"/>
  <cols>
    <col min="1" max="1" width="76.6640625" style="3" customWidth="1"/>
    <col min="2" max="2" width="19.6640625" style="4" customWidth="1"/>
    <col min="3" max="3" width="12.33203125" style="5" customWidth="1"/>
    <col min="4" max="4" width="15.33203125" style="4" customWidth="1"/>
    <col min="5" max="5" width="16.6640625" style="3" customWidth="1"/>
    <col min="6" max="6" width="18" style="1" customWidth="1"/>
    <col min="7" max="7" width="18.5" style="1" customWidth="1"/>
    <col min="8" max="8" width="22" style="1" customWidth="1"/>
    <col min="9" max="9" width="15.5" style="1" customWidth="1"/>
    <col min="10" max="10" width="22.1640625" style="2" customWidth="1"/>
    <col min="11" max="11" width="21.6640625" style="2" customWidth="1"/>
    <col min="12" max="12" width="22.1640625" style="2" customWidth="1"/>
    <col min="13" max="13" width="18" style="1" customWidth="1"/>
    <col min="14" max="14" width="12.1640625" style="1" customWidth="1"/>
    <col min="15" max="15" width="16.6640625" style="1" customWidth="1"/>
    <col min="16" max="16" width="8.5" style="1" customWidth="1"/>
    <col min="17" max="17" width="8.83203125" customWidth="1"/>
  </cols>
  <sheetData>
    <row r="1" spans="1:16" s="67" customFormat="1" ht="44" x14ac:dyDescent="0.25">
      <c r="A1" s="74" t="s">
        <v>262</v>
      </c>
      <c r="B1" s="73" t="s">
        <v>261</v>
      </c>
      <c r="C1" s="72" t="s">
        <v>260</v>
      </c>
      <c r="D1" s="71" t="s">
        <v>259</v>
      </c>
      <c r="E1" s="71" t="s">
        <v>258</v>
      </c>
      <c r="F1" s="68" t="s">
        <v>257</v>
      </c>
      <c r="G1" s="68" t="s">
        <v>256</v>
      </c>
      <c r="H1" s="68" t="s">
        <v>255</v>
      </c>
      <c r="I1" s="68" t="s">
        <v>254</v>
      </c>
      <c r="J1" s="70" t="s">
        <v>253</v>
      </c>
      <c r="K1" s="70" t="s">
        <v>252</v>
      </c>
      <c r="L1" s="70" t="s">
        <v>251</v>
      </c>
      <c r="M1" s="69" t="s">
        <v>250</v>
      </c>
      <c r="N1" s="68" t="s">
        <v>249</v>
      </c>
      <c r="O1" s="68" t="s">
        <v>248</v>
      </c>
      <c r="P1" s="68" t="s">
        <v>247</v>
      </c>
    </row>
    <row r="2" spans="1:16" ht="64" x14ac:dyDescent="0.2">
      <c r="A2" s="12" t="s">
        <v>246</v>
      </c>
      <c r="B2" s="66" t="s">
        <v>245</v>
      </c>
      <c r="C2" s="65">
        <v>19</v>
      </c>
      <c r="D2" s="62" t="s">
        <v>196</v>
      </c>
      <c r="E2" s="64" t="s">
        <v>2</v>
      </c>
      <c r="F2" s="55" t="s">
        <v>1</v>
      </c>
      <c r="G2" s="55" t="s">
        <v>1</v>
      </c>
      <c r="H2" s="55" t="s">
        <v>1</v>
      </c>
      <c r="I2" s="55"/>
      <c r="J2" s="57" t="s">
        <v>244</v>
      </c>
      <c r="K2" s="57" t="s">
        <v>243</v>
      </c>
      <c r="L2" s="57"/>
      <c r="M2" s="56"/>
      <c r="N2" s="55"/>
      <c r="O2" s="55"/>
      <c r="P2" s="55" t="s">
        <v>45</v>
      </c>
    </row>
    <row r="3" spans="1:16" ht="48" x14ac:dyDescent="0.2">
      <c r="A3" s="12" t="s">
        <v>242</v>
      </c>
      <c r="B3" s="11" t="s">
        <v>241</v>
      </c>
      <c r="C3" s="10">
        <v>6</v>
      </c>
      <c r="D3" s="62" t="s">
        <v>196</v>
      </c>
      <c r="E3" s="64" t="s">
        <v>12</v>
      </c>
      <c r="F3" s="55"/>
      <c r="G3" s="55"/>
      <c r="H3" s="55"/>
      <c r="I3" s="55"/>
      <c r="J3" s="57"/>
      <c r="K3" s="57"/>
      <c r="L3" s="57"/>
      <c r="M3" s="56"/>
      <c r="N3" s="55" t="s">
        <v>1</v>
      </c>
      <c r="O3" s="55"/>
      <c r="P3" s="55"/>
    </row>
    <row r="4" spans="1:16" ht="48" x14ac:dyDescent="0.2">
      <c r="A4" s="12" t="s">
        <v>240</v>
      </c>
      <c r="B4" s="11" t="s">
        <v>239</v>
      </c>
      <c r="C4" s="10">
        <v>5</v>
      </c>
      <c r="D4" s="62" t="s">
        <v>196</v>
      </c>
      <c r="E4" s="12" t="s">
        <v>7</v>
      </c>
      <c r="F4" s="55"/>
      <c r="G4" s="55"/>
      <c r="H4" s="55"/>
      <c r="I4" s="55"/>
      <c r="J4" s="57"/>
      <c r="K4" s="57" t="s">
        <v>16</v>
      </c>
      <c r="L4" s="57"/>
      <c r="M4" s="56"/>
      <c r="N4" s="55" t="s">
        <v>1</v>
      </c>
      <c r="O4" s="55"/>
      <c r="P4" s="55"/>
    </row>
    <row r="5" spans="1:16" ht="48" x14ac:dyDescent="0.2">
      <c r="A5" s="12" t="s">
        <v>238</v>
      </c>
      <c r="B5" s="11" t="s">
        <v>237</v>
      </c>
      <c r="C5" s="61">
        <v>21</v>
      </c>
      <c r="D5" s="62" t="s">
        <v>196</v>
      </c>
      <c r="E5" s="12" t="s">
        <v>236</v>
      </c>
      <c r="F5" s="55" t="s">
        <v>1</v>
      </c>
      <c r="G5" s="55" t="s">
        <v>45</v>
      </c>
      <c r="H5" s="55"/>
      <c r="I5" s="55"/>
      <c r="J5" s="57" t="s">
        <v>6</v>
      </c>
      <c r="K5" s="57"/>
      <c r="L5" s="57"/>
      <c r="M5" s="56"/>
      <c r="N5" s="55"/>
      <c r="O5" s="55" t="s">
        <v>45</v>
      </c>
      <c r="P5" s="55"/>
    </row>
    <row r="6" spans="1:16" ht="48" x14ac:dyDescent="0.2">
      <c r="A6" s="12" t="s">
        <v>235</v>
      </c>
      <c r="B6" s="11" t="s">
        <v>234</v>
      </c>
      <c r="C6" s="61">
        <v>13</v>
      </c>
      <c r="D6" s="62" t="s">
        <v>196</v>
      </c>
      <c r="E6" s="12" t="s">
        <v>7</v>
      </c>
      <c r="F6" s="55" t="s">
        <v>1</v>
      </c>
      <c r="G6" s="55"/>
      <c r="H6" s="55"/>
      <c r="I6" s="55"/>
      <c r="J6" s="57" t="s">
        <v>6</v>
      </c>
      <c r="K6" s="60" t="s">
        <v>233</v>
      </c>
      <c r="L6" s="60"/>
      <c r="M6" s="56"/>
      <c r="N6" s="55"/>
      <c r="O6" s="55"/>
      <c r="P6" s="55"/>
    </row>
    <row r="7" spans="1:16" ht="48" x14ac:dyDescent="0.2">
      <c r="A7" s="12" t="s">
        <v>232</v>
      </c>
      <c r="B7" s="11" t="s">
        <v>231</v>
      </c>
      <c r="C7" s="61">
        <v>10</v>
      </c>
      <c r="D7" s="62" t="s">
        <v>196</v>
      </c>
      <c r="E7" s="64" t="s">
        <v>7</v>
      </c>
      <c r="F7" s="55"/>
      <c r="G7" s="55"/>
      <c r="H7" s="55"/>
      <c r="I7" s="55"/>
      <c r="J7" s="57"/>
      <c r="K7" s="57"/>
      <c r="L7" s="57"/>
      <c r="M7" s="56"/>
      <c r="N7" s="55"/>
      <c r="O7" s="55"/>
      <c r="P7" s="55"/>
    </row>
    <row r="8" spans="1:16" ht="48" x14ac:dyDescent="0.2">
      <c r="A8" s="12" t="s">
        <v>230</v>
      </c>
      <c r="B8" s="11" t="s">
        <v>229</v>
      </c>
      <c r="C8" s="10">
        <v>33</v>
      </c>
      <c r="D8" s="62" t="s">
        <v>196</v>
      </c>
      <c r="E8" s="12" t="s">
        <v>2</v>
      </c>
      <c r="F8" s="55" t="s">
        <v>1</v>
      </c>
      <c r="G8" s="55"/>
      <c r="H8" s="55" t="s">
        <v>1</v>
      </c>
      <c r="I8" s="55"/>
      <c r="J8" s="57" t="s">
        <v>228</v>
      </c>
      <c r="K8" s="57"/>
      <c r="L8" s="57"/>
      <c r="M8" s="56" t="s">
        <v>1</v>
      </c>
      <c r="N8" s="55"/>
      <c r="O8" s="55"/>
      <c r="P8" s="55" t="s">
        <v>45</v>
      </c>
    </row>
    <row r="9" spans="1:16" ht="48" x14ac:dyDescent="0.2">
      <c r="A9" s="12" t="s">
        <v>227</v>
      </c>
      <c r="B9" s="11" t="s">
        <v>226</v>
      </c>
      <c r="C9" s="10">
        <v>10</v>
      </c>
      <c r="D9" s="63" t="s">
        <v>225</v>
      </c>
      <c r="E9" s="12" t="s">
        <v>2</v>
      </c>
      <c r="F9" s="55"/>
      <c r="G9" s="55" t="s">
        <v>1</v>
      </c>
      <c r="H9" s="55" t="s">
        <v>1</v>
      </c>
      <c r="I9" s="55"/>
      <c r="J9" s="57" t="s">
        <v>106</v>
      </c>
      <c r="K9" s="57" t="s">
        <v>125</v>
      </c>
      <c r="L9" s="57"/>
      <c r="M9" s="56"/>
      <c r="N9" s="55"/>
      <c r="O9" s="55"/>
      <c r="P9" s="55" t="s">
        <v>45</v>
      </c>
    </row>
    <row r="10" spans="1:16" ht="48" x14ac:dyDescent="0.2">
      <c r="A10" s="12" t="s">
        <v>224</v>
      </c>
      <c r="B10" s="11" t="s">
        <v>223</v>
      </c>
      <c r="C10" s="61">
        <v>12</v>
      </c>
      <c r="D10" s="62" t="s">
        <v>196</v>
      </c>
      <c r="E10" s="12" t="s">
        <v>7</v>
      </c>
      <c r="F10" s="55" t="s">
        <v>1</v>
      </c>
      <c r="G10" s="55"/>
      <c r="H10" s="55"/>
      <c r="I10" s="55"/>
      <c r="J10" s="57" t="s">
        <v>86</v>
      </c>
      <c r="K10" s="57"/>
      <c r="L10" s="57"/>
      <c r="M10" s="56"/>
      <c r="N10" s="55"/>
      <c r="O10" s="55"/>
      <c r="P10" s="55" t="s">
        <v>45</v>
      </c>
    </row>
    <row r="11" spans="1:16" ht="48" x14ac:dyDescent="0.2">
      <c r="A11" s="12" t="s">
        <v>222</v>
      </c>
      <c r="B11" s="11" t="s">
        <v>221</v>
      </c>
      <c r="C11" s="61">
        <v>8</v>
      </c>
      <c r="D11" s="58" t="s">
        <v>196</v>
      </c>
      <c r="E11" s="12" t="s">
        <v>7</v>
      </c>
      <c r="F11" s="55"/>
      <c r="G11" s="55"/>
      <c r="H11" s="55"/>
      <c r="I11" s="55"/>
      <c r="J11" s="57" t="s">
        <v>86</v>
      </c>
      <c r="K11" s="60" t="s">
        <v>220</v>
      </c>
      <c r="L11" s="60"/>
      <c r="M11" s="56"/>
      <c r="N11" s="55"/>
      <c r="O11" s="55"/>
      <c r="P11" s="55"/>
    </row>
    <row r="12" spans="1:16" ht="48" x14ac:dyDescent="0.2">
      <c r="A12" s="12" t="s">
        <v>219</v>
      </c>
      <c r="B12" s="11" t="s">
        <v>218</v>
      </c>
      <c r="C12" s="59">
        <v>33</v>
      </c>
      <c r="D12" s="58" t="s">
        <v>196</v>
      </c>
      <c r="E12" s="42" t="s">
        <v>12</v>
      </c>
      <c r="F12" s="55"/>
      <c r="G12" s="55"/>
      <c r="H12" s="55"/>
      <c r="I12" s="55"/>
      <c r="J12" s="57" t="s">
        <v>217</v>
      </c>
      <c r="K12" s="57" t="s">
        <v>16</v>
      </c>
      <c r="L12" s="57"/>
      <c r="M12" s="56"/>
      <c r="N12" s="55" t="s">
        <v>1</v>
      </c>
      <c r="O12" s="55"/>
      <c r="P12" s="55" t="s">
        <v>45</v>
      </c>
    </row>
    <row r="13" spans="1:16" ht="48" x14ac:dyDescent="0.2">
      <c r="A13" s="12" t="s">
        <v>216</v>
      </c>
      <c r="B13" s="11" t="s">
        <v>215</v>
      </c>
      <c r="C13" s="54">
        <v>18</v>
      </c>
      <c r="D13" s="17" t="s">
        <v>214</v>
      </c>
      <c r="E13" s="42" t="s">
        <v>2</v>
      </c>
      <c r="F13" s="55"/>
      <c r="G13" s="55"/>
      <c r="H13" s="55" t="s">
        <v>1</v>
      </c>
      <c r="I13" s="55" t="s">
        <v>1</v>
      </c>
      <c r="J13" s="57" t="s">
        <v>213</v>
      </c>
      <c r="K13" s="57"/>
      <c r="L13" s="57"/>
      <c r="M13" s="56" t="s">
        <v>1</v>
      </c>
      <c r="N13" s="55"/>
      <c r="O13" s="55" t="s">
        <v>45</v>
      </c>
      <c r="P13" s="55"/>
    </row>
    <row r="14" spans="1:16" ht="48" x14ac:dyDescent="0.2">
      <c r="A14" s="12" t="s">
        <v>212</v>
      </c>
      <c r="B14" s="11" t="s">
        <v>211</v>
      </c>
      <c r="C14" s="54">
        <v>7</v>
      </c>
      <c r="D14" s="25" t="s">
        <v>196</v>
      </c>
      <c r="E14" s="42" t="s">
        <v>12</v>
      </c>
      <c r="F14" s="55" t="s">
        <v>1</v>
      </c>
      <c r="G14" s="55"/>
      <c r="H14" s="55"/>
      <c r="I14" s="55"/>
      <c r="J14" s="57"/>
      <c r="K14" s="57"/>
      <c r="L14" s="57"/>
      <c r="M14" s="56"/>
      <c r="N14" s="55"/>
      <c r="O14" s="55"/>
      <c r="P14" s="55"/>
    </row>
    <row r="15" spans="1:16" ht="48" x14ac:dyDescent="0.2">
      <c r="A15" s="12" t="s">
        <v>210</v>
      </c>
      <c r="B15" s="11" t="s">
        <v>209</v>
      </c>
      <c r="C15" s="54">
        <v>9</v>
      </c>
      <c r="D15" s="25" t="s">
        <v>196</v>
      </c>
      <c r="E15" s="42" t="s">
        <v>12</v>
      </c>
      <c r="F15" s="55"/>
      <c r="G15" s="55"/>
      <c r="H15" s="55"/>
      <c r="I15" s="55"/>
      <c r="J15" s="57"/>
      <c r="K15" s="57"/>
      <c r="L15" s="57"/>
      <c r="M15" s="56"/>
      <c r="N15" s="55"/>
      <c r="O15" s="55"/>
      <c r="P15" s="55"/>
    </row>
    <row r="16" spans="1:16" ht="48" x14ac:dyDescent="0.2">
      <c r="A16" s="12" t="s">
        <v>208</v>
      </c>
      <c r="B16" s="11" t="s">
        <v>207</v>
      </c>
      <c r="C16" s="54">
        <v>7</v>
      </c>
      <c r="D16" s="25" t="s">
        <v>196</v>
      </c>
      <c r="E16" s="42" t="s">
        <v>12</v>
      </c>
      <c r="F16" s="51"/>
      <c r="G16" s="51"/>
      <c r="H16" s="51"/>
      <c r="I16" s="51"/>
      <c r="J16" s="53"/>
      <c r="K16" s="53"/>
      <c r="L16" s="53"/>
      <c r="M16" s="52"/>
      <c r="N16" s="51"/>
      <c r="O16" s="51"/>
      <c r="P16" s="51"/>
    </row>
    <row r="17" spans="1:295" ht="48" x14ac:dyDescent="0.2">
      <c r="A17" s="50" t="s">
        <v>206</v>
      </c>
      <c r="B17" s="49" t="s">
        <v>205</v>
      </c>
      <c r="C17" s="48">
        <v>10</v>
      </c>
      <c r="D17" s="25" t="s">
        <v>196</v>
      </c>
      <c r="E17" s="42" t="s">
        <v>7</v>
      </c>
      <c r="F17" s="13" t="s">
        <v>1</v>
      </c>
      <c r="G17" s="13"/>
      <c r="H17" s="13"/>
      <c r="I17" s="13" t="s">
        <v>1</v>
      </c>
      <c r="J17" s="14" t="s">
        <v>204</v>
      </c>
      <c r="K17" s="14"/>
      <c r="L17" s="14"/>
      <c r="M17" s="23" t="s">
        <v>1</v>
      </c>
      <c r="N17" s="13"/>
      <c r="O17" s="13"/>
      <c r="P17" s="13"/>
    </row>
    <row r="18" spans="1:295" ht="80" x14ac:dyDescent="0.2">
      <c r="A18" s="15" t="s">
        <v>203</v>
      </c>
      <c r="B18" s="19" t="s">
        <v>202</v>
      </c>
      <c r="C18" s="47">
        <v>13</v>
      </c>
      <c r="D18" s="25" t="s">
        <v>196</v>
      </c>
      <c r="E18" s="39" t="s">
        <v>2</v>
      </c>
      <c r="F18" s="13" t="s">
        <v>1</v>
      </c>
      <c r="G18" s="13"/>
      <c r="H18" s="13"/>
      <c r="I18" s="13" t="s">
        <v>1</v>
      </c>
      <c r="J18" s="14" t="s">
        <v>201</v>
      </c>
      <c r="K18" s="14"/>
      <c r="L18" s="14"/>
      <c r="M18" s="23"/>
      <c r="N18" s="13"/>
      <c r="O18" s="13"/>
      <c r="P18" s="13"/>
    </row>
    <row r="19" spans="1:295" ht="48" x14ac:dyDescent="0.2">
      <c r="A19" s="8" t="s">
        <v>200</v>
      </c>
      <c r="B19" s="21" t="s">
        <v>199</v>
      </c>
      <c r="C19" s="46">
        <v>6</v>
      </c>
      <c r="D19" s="43" t="s">
        <v>196</v>
      </c>
      <c r="E19" s="42" t="s">
        <v>7</v>
      </c>
      <c r="F19" s="13" t="s">
        <v>1</v>
      </c>
      <c r="G19" s="13"/>
      <c r="H19" s="13"/>
      <c r="I19" s="13" t="s">
        <v>1</v>
      </c>
      <c r="J19" s="14"/>
      <c r="K19" s="14"/>
      <c r="L19" s="14"/>
      <c r="M19" s="23" t="s">
        <v>1</v>
      </c>
      <c r="N19" s="13"/>
      <c r="O19" s="13"/>
      <c r="P19" s="13"/>
    </row>
    <row r="20" spans="1:295" ht="64" x14ac:dyDescent="0.2">
      <c r="A20" s="31" t="s">
        <v>198</v>
      </c>
      <c r="B20" s="33" t="s">
        <v>197</v>
      </c>
      <c r="C20" s="45">
        <v>6</v>
      </c>
      <c r="D20" s="43" t="s">
        <v>196</v>
      </c>
      <c r="E20" s="42" t="s">
        <v>7</v>
      </c>
      <c r="F20" s="13"/>
      <c r="G20" s="13"/>
      <c r="H20" s="13"/>
      <c r="I20" s="13" t="s">
        <v>1</v>
      </c>
      <c r="J20" s="14"/>
      <c r="K20" s="14" t="s">
        <v>195</v>
      </c>
      <c r="L20" s="14"/>
      <c r="M20" s="23"/>
      <c r="N20" s="13"/>
      <c r="O20" s="13"/>
      <c r="P20" s="13"/>
    </row>
    <row r="21" spans="1:295" ht="25" x14ac:dyDescent="0.2">
      <c r="A21" s="31" t="s">
        <v>194</v>
      </c>
      <c r="B21" s="44" t="s">
        <v>187</v>
      </c>
      <c r="C21" s="43">
        <v>8</v>
      </c>
      <c r="D21" s="43" t="s">
        <v>182</v>
      </c>
      <c r="E21" s="12" t="s">
        <v>7</v>
      </c>
      <c r="F21" s="6"/>
      <c r="G21" s="6"/>
      <c r="H21" s="6"/>
      <c r="I21" s="6"/>
      <c r="J21" s="7" t="s">
        <v>193</v>
      </c>
      <c r="K21" s="7"/>
      <c r="L21" s="7"/>
      <c r="M21" s="24"/>
      <c r="N21" s="6"/>
      <c r="O21" s="6"/>
      <c r="P21" s="6"/>
    </row>
    <row r="22" spans="1:295" ht="48" x14ac:dyDescent="0.2">
      <c r="A22" s="8" t="s">
        <v>192</v>
      </c>
      <c r="B22" s="21" t="s">
        <v>187</v>
      </c>
      <c r="C22" s="25">
        <v>5</v>
      </c>
      <c r="D22" s="43" t="s">
        <v>182</v>
      </c>
      <c r="E22" s="42" t="s">
        <v>7</v>
      </c>
      <c r="F22" s="13" t="s">
        <v>1</v>
      </c>
      <c r="G22" s="13"/>
      <c r="H22" s="13" t="s">
        <v>1</v>
      </c>
      <c r="I22" s="13"/>
      <c r="J22" s="14"/>
      <c r="K22" s="14" t="s">
        <v>125</v>
      </c>
      <c r="L22" s="14"/>
      <c r="M22" s="23"/>
      <c r="N22" s="13"/>
      <c r="O22" s="13"/>
      <c r="P22" s="13"/>
    </row>
    <row r="23" spans="1:295" ht="25" x14ac:dyDescent="0.2">
      <c r="A23" s="8" t="s">
        <v>191</v>
      </c>
      <c r="B23" s="26" t="s">
        <v>187</v>
      </c>
      <c r="C23" s="25">
        <v>10</v>
      </c>
      <c r="D23" s="43" t="s">
        <v>182</v>
      </c>
      <c r="E23" s="42" t="s">
        <v>7</v>
      </c>
      <c r="F23" s="13" t="s">
        <v>1</v>
      </c>
      <c r="G23" s="13"/>
      <c r="H23" s="13"/>
      <c r="I23" s="13"/>
      <c r="J23" s="14"/>
      <c r="K23" s="14"/>
      <c r="L23" s="14"/>
      <c r="M23" s="23"/>
      <c r="N23" s="13"/>
      <c r="O23" s="13" t="s">
        <v>45</v>
      </c>
      <c r="P23" s="13"/>
    </row>
    <row r="24" spans="1:295" ht="48" x14ac:dyDescent="0.2">
      <c r="A24" s="15" t="s">
        <v>190</v>
      </c>
      <c r="B24" s="19" t="s">
        <v>189</v>
      </c>
      <c r="C24" s="41">
        <v>9</v>
      </c>
      <c r="D24" s="40" t="s">
        <v>182</v>
      </c>
      <c r="E24" s="39" t="s">
        <v>7</v>
      </c>
      <c r="F24" s="13" t="s">
        <v>1</v>
      </c>
      <c r="G24" s="13"/>
      <c r="H24" s="13"/>
      <c r="I24" s="13"/>
      <c r="J24" s="14" t="s">
        <v>6</v>
      </c>
      <c r="K24" s="14"/>
      <c r="L24" s="14"/>
      <c r="M24" s="23"/>
      <c r="N24" s="13"/>
      <c r="O24" s="13"/>
      <c r="P24" s="13"/>
    </row>
    <row r="25" spans="1:295" s="27" customFormat="1" ht="48" x14ac:dyDescent="0.2">
      <c r="A25" s="8" t="s">
        <v>188</v>
      </c>
      <c r="B25" s="21" t="s">
        <v>187</v>
      </c>
      <c r="C25" s="38">
        <v>4</v>
      </c>
      <c r="D25" s="25" t="s">
        <v>182</v>
      </c>
      <c r="E25" s="37" t="s">
        <v>7</v>
      </c>
      <c r="F25" s="6" t="s">
        <v>1</v>
      </c>
      <c r="G25" s="6" t="s">
        <v>1</v>
      </c>
      <c r="H25" s="6"/>
      <c r="I25" s="6"/>
      <c r="J25" s="7" t="s">
        <v>106</v>
      </c>
      <c r="K25" s="7"/>
      <c r="L25" s="7"/>
      <c r="M25" s="24"/>
      <c r="N25" s="6"/>
      <c r="O25" s="6"/>
      <c r="P25" s="6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 s="36"/>
    </row>
    <row r="26" spans="1:295" ht="16" x14ac:dyDescent="0.2">
      <c r="A26" s="31" t="s">
        <v>186</v>
      </c>
      <c r="B26" s="33" t="s">
        <v>185</v>
      </c>
      <c r="C26" s="35">
        <v>4</v>
      </c>
      <c r="D26" s="25" t="s">
        <v>182</v>
      </c>
      <c r="E26" s="34" t="s">
        <v>7</v>
      </c>
      <c r="F26" s="28"/>
      <c r="G26" s="28"/>
      <c r="H26" s="28"/>
      <c r="I26" s="28" t="s">
        <v>1</v>
      </c>
      <c r="J26" s="30" t="s">
        <v>21</v>
      </c>
      <c r="K26" s="30"/>
      <c r="L26" s="30"/>
      <c r="M26" s="29"/>
      <c r="N26" s="28"/>
      <c r="O26" s="28"/>
      <c r="P26" s="28"/>
    </row>
    <row r="27" spans="1:295" ht="48" x14ac:dyDescent="0.2">
      <c r="A27" s="31" t="s">
        <v>184</v>
      </c>
      <c r="B27" s="33" t="s">
        <v>183</v>
      </c>
      <c r="C27" s="35">
        <v>5</v>
      </c>
      <c r="D27" s="25" t="s">
        <v>182</v>
      </c>
      <c r="E27" s="34" t="s">
        <v>7</v>
      </c>
      <c r="F27" s="28" t="s">
        <v>1</v>
      </c>
      <c r="G27" s="28"/>
      <c r="H27" s="28"/>
      <c r="I27" s="28"/>
      <c r="J27" s="30" t="s">
        <v>181</v>
      </c>
      <c r="K27" s="30"/>
      <c r="L27" s="30"/>
      <c r="M27" s="29"/>
      <c r="N27" s="28" t="s">
        <v>1</v>
      </c>
      <c r="O27" s="28"/>
      <c r="P27" s="28"/>
    </row>
    <row r="28" spans="1:295" ht="48" x14ac:dyDescent="0.2">
      <c r="A28" s="31" t="s">
        <v>180</v>
      </c>
      <c r="B28" s="33" t="s">
        <v>179</v>
      </c>
      <c r="C28" s="32">
        <v>59</v>
      </c>
      <c r="D28" s="17" t="s">
        <v>89</v>
      </c>
      <c r="E28" s="31" t="s">
        <v>12</v>
      </c>
      <c r="F28" s="28"/>
      <c r="G28" s="28"/>
      <c r="H28" s="28"/>
      <c r="I28" s="28"/>
      <c r="J28" s="30"/>
      <c r="K28" s="30"/>
      <c r="L28" s="30"/>
      <c r="M28" s="29"/>
      <c r="N28" s="28"/>
      <c r="O28" s="28"/>
      <c r="P28" s="28"/>
    </row>
    <row r="29" spans="1:295" ht="64" x14ac:dyDescent="0.2">
      <c r="A29" s="8" t="s">
        <v>178</v>
      </c>
      <c r="B29" s="21" t="s">
        <v>177</v>
      </c>
      <c r="C29" s="20">
        <v>59</v>
      </c>
      <c r="D29" s="17" t="s">
        <v>89</v>
      </c>
      <c r="E29" s="8" t="s">
        <v>12</v>
      </c>
      <c r="F29" s="6"/>
      <c r="G29" s="6"/>
      <c r="H29" s="6" t="s">
        <v>175</v>
      </c>
      <c r="I29" s="6"/>
      <c r="J29" s="7" t="s">
        <v>176</v>
      </c>
      <c r="K29" s="7"/>
      <c r="L29" s="7"/>
      <c r="M29" s="24"/>
      <c r="N29" s="6"/>
      <c r="O29" s="6"/>
      <c r="P29" s="6" t="s">
        <v>175</v>
      </c>
    </row>
    <row r="30" spans="1:295" ht="32" x14ac:dyDescent="0.2">
      <c r="A30" s="8" t="s">
        <v>174</v>
      </c>
      <c r="B30" s="21" t="s">
        <v>173</v>
      </c>
      <c r="C30" s="20">
        <v>57</v>
      </c>
      <c r="D30" s="17" t="s">
        <v>89</v>
      </c>
      <c r="E30" s="8" t="s">
        <v>12</v>
      </c>
      <c r="F30" s="6"/>
      <c r="G30" s="6"/>
      <c r="H30" s="6"/>
      <c r="I30" s="6"/>
      <c r="J30" s="7"/>
      <c r="K30" s="7"/>
      <c r="L30" s="7"/>
      <c r="M30" s="24"/>
      <c r="N30" s="6"/>
      <c r="O30" s="6"/>
      <c r="P30" s="6"/>
    </row>
    <row r="31" spans="1:295" ht="25" x14ac:dyDescent="0.2">
      <c r="A31" s="8" t="s">
        <v>172</v>
      </c>
      <c r="B31" s="26" t="s">
        <v>162</v>
      </c>
      <c r="C31" s="25">
        <v>60</v>
      </c>
      <c r="D31" s="25" t="s">
        <v>161</v>
      </c>
      <c r="E31" s="8" t="s">
        <v>12</v>
      </c>
      <c r="F31" s="6" t="s">
        <v>1</v>
      </c>
      <c r="G31" s="6"/>
      <c r="H31" s="6"/>
      <c r="I31" s="6"/>
      <c r="J31" s="7"/>
      <c r="K31" s="7"/>
      <c r="L31" s="7"/>
      <c r="M31" s="24"/>
      <c r="N31" s="6" t="s">
        <v>1</v>
      </c>
      <c r="O31" s="6"/>
      <c r="P31" s="6" t="s">
        <v>45</v>
      </c>
    </row>
    <row r="32" spans="1:295" ht="48" x14ac:dyDescent="0.2">
      <c r="A32" s="8" t="s">
        <v>171</v>
      </c>
      <c r="B32" s="21" t="s">
        <v>162</v>
      </c>
      <c r="C32" s="25">
        <v>91</v>
      </c>
      <c r="D32" s="25" t="s">
        <v>161</v>
      </c>
      <c r="E32" s="8" t="s">
        <v>12</v>
      </c>
      <c r="F32" s="6" t="s">
        <v>1</v>
      </c>
      <c r="G32" s="6"/>
      <c r="H32" s="6"/>
      <c r="I32" s="6" t="s">
        <v>1</v>
      </c>
      <c r="J32" s="7"/>
      <c r="K32" s="7" t="s">
        <v>110</v>
      </c>
      <c r="L32" s="7"/>
      <c r="M32" s="24"/>
      <c r="N32" s="6"/>
      <c r="O32" s="6" t="s">
        <v>1</v>
      </c>
      <c r="P32" s="6" t="s">
        <v>45</v>
      </c>
    </row>
    <row r="33" spans="1:16" ht="48" x14ac:dyDescent="0.2">
      <c r="A33" s="8" t="s">
        <v>170</v>
      </c>
      <c r="B33" s="21" t="s">
        <v>162</v>
      </c>
      <c r="C33" s="25">
        <v>52</v>
      </c>
      <c r="D33" s="25" t="s">
        <v>161</v>
      </c>
      <c r="E33" s="8" t="s">
        <v>7</v>
      </c>
      <c r="F33" s="6" t="s">
        <v>1</v>
      </c>
      <c r="G33" s="6"/>
      <c r="H33" s="6" t="s">
        <v>45</v>
      </c>
      <c r="I33" s="6" t="s">
        <v>45</v>
      </c>
      <c r="J33" s="7" t="s">
        <v>6</v>
      </c>
      <c r="K33" s="7"/>
      <c r="L33" s="7"/>
      <c r="M33" s="24"/>
      <c r="N33" s="6" t="s">
        <v>45</v>
      </c>
      <c r="O33" s="6" t="s">
        <v>45</v>
      </c>
      <c r="P33" s="6" t="s">
        <v>45</v>
      </c>
    </row>
    <row r="34" spans="1:16" ht="48" x14ac:dyDescent="0.2">
      <c r="A34" s="8" t="s">
        <v>169</v>
      </c>
      <c r="B34" s="21" t="s">
        <v>162</v>
      </c>
      <c r="C34" s="25">
        <v>58</v>
      </c>
      <c r="D34" s="25" t="s">
        <v>161</v>
      </c>
      <c r="E34" s="8" t="s">
        <v>2</v>
      </c>
      <c r="F34" s="6" t="s">
        <v>1</v>
      </c>
      <c r="G34" s="6"/>
      <c r="H34" s="6" t="s">
        <v>1</v>
      </c>
      <c r="I34" s="6"/>
      <c r="J34" s="7" t="s">
        <v>106</v>
      </c>
      <c r="K34" s="7" t="s">
        <v>168</v>
      </c>
      <c r="L34" s="7"/>
      <c r="M34" s="24"/>
      <c r="N34" s="6"/>
      <c r="O34" s="6"/>
      <c r="P34" s="6"/>
    </row>
    <row r="35" spans="1:16" ht="48" x14ac:dyDescent="0.2">
      <c r="A35" s="8" t="s">
        <v>167</v>
      </c>
      <c r="B35" s="21" t="s">
        <v>162</v>
      </c>
      <c r="C35" s="25">
        <v>65</v>
      </c>
      <c r="D35" s="25" t="s">
        <v>161</v>
      </c>
      <c r="E35" s="8" t="s">
        <v>2</v>
      </c>
      <c r="F35" s="6" t="s">
        <v>1</v>
      </c>
      <c r="G35" s="6"/>
      <c r="H35" s="6"/>
      <c r="I35" s="6"/>
      <c r="J35" s="7"/>
      <c r="K35" s="7" t="s">
        <v>110</v>
      </c>
      <c r="L35" s="7"/>
      <c r="M35" s="24"/>
      <c r="N35" s="6"/>
      <c r="O35" s="6"/>
      <c r="P35" s="6" t="s">
        <v>45</v>
      </c>
    </row>
    <row r="36" spans="1:16" ht="48" x14ac:dyDescent="0.2">
      <c r="A36" s="8" t="s">
        <v>166</v>
      </c>
      <c r="B36" s="21" t="s">
        <v>162</v>
      </c>
      <c r="C36" s="25">
        <v>64</v>
      </c>
      <c r="D36" s="25" t="s">
        <v>161</v>
      </c>
      <c r="E36" s="8" t="s">
        <v>2</v>
      </c>
      <c r="F36" s="6" t="s">
        <v>1</v>
      </c>
      <c r="G36" s="6"/>
      <c r="H36" s="6"/>
      <c r="I36" s="6" t="s">
        <v>1</v>
      </c>
      <c r="J36" s="7" t="s">
        <v>21</v>
      </c>
      <c r="K36" s="7"/>
      <c r="L36" s="7"/>
      <c r="M36" s="24" t="s">
        <v>1</v>
      </c>
      <c r="N36" s="6"/>
      <c r="O36" s="6"/>
      <c r="P36" s="6"/>
    </row>
    <row r="37" spans="1:16" ht="25" x14ac:dyDescent="0.2">
      <c r="A37" s="8" t="s">
        <v>165</v>
      </c>
      <c r="B37" s="26" t="s">
        <v>162</v>
      </c>
      <c r="C37" s="25">
        <v>65</v>
      </c>
      <c r="D37" s="25" t="s">
        <v>161</v>
      </c>
      <c r="E37" s="8" t="s">
        <v>7</v>
      </c>
      <c r="F37" s="6"/>
      <c r="G37" s="6"/>
      <c r="H37" s="6"/>
      <c r="I37" s="6"/>
      <c r="J37" s="7"/>
      <c r="K37" s="7"/>
      <c r="L37" s="7"/>
      <c r="M37" s="24"/>
      <c r="N37" s="6"/>
      <c r="O37" s="6"/>
      <c r="P37" s="6"/>
    </row>
    <row r="38" spans="1:16" ht="25" x14ac:dyDescent="0.2">
      <c r="A38" s="8" t="s">
        <v>164</v>
      </c>
      <c r="B38" s="26" t="s">
        <v>162</v>
      </c>
      <c r="C38" s="25">
        <v>59</v>
      </c>
      <c r="D38" s="25" t="s">
        <v>161</v>
      </c>
      <c r="E38" s="8" t="s">
        <v>7</v>
      </c>
      <c r="F38" s="6"/>
      <c r="G38" s="6"/>
      <c r="H38" s="6"/>
      <c r="I38" s="6"/>
      <c r="J38" s="7"/>
      <c r="K38" s="7"/>
      <c r="L38" s="7"/>
      <c r="M38" s="24"/>
      <c r="N38" s="6"/>
      <c r="O38" s="6"/>
      <c r="P38" s="6"/>
    </row>
    <row r="39" spans="1:16" ht="48" x14ac:dyDescent="0.2">
      <c r="A39" s="8" t="s">
        <v>163</v>
      </c>
      <c r="B39" s="21" t="s">
        <v>162</v>
      </c>
      <c r="C39" s="25">
        <v>56</v>
      </c>
      <c r="D39" s="25" t="s">
        <v>161</v>
      </c>
      <c r="E39" s="8" t="s">
        <v>7</v>
      </c>
      <c r="F39" s="6" t="s">
        <v>1</v>
      </c>
      <c r="G39" s="6"/>
      <c r="H39" s="6" t="s">
        <v>45</v>
      </c>
      <c r="I39" s="6"/>
      <c r="J39" s="7" t="s">
        <v>160</v>
      </c>
      <c r="K39" s="7"/>
      <c r="L39" s="7"/>
      <c r="M39" s="24"/>
      <c r="N39" s="6"/>
      <c r="O39" s="6"/>
      <c r="P39" s="6"/>
    </row>
    <row r="40" spans="1:16" ht="48" x14ac:dyDescent="0.2">
      <c r="A40" s="8" t="s">
        <v>159</v>
      </c>
      <c r="B40" s="21" t="s">
        <v>158</v>
      </c>
      <c r="C40" s="20">
        <v>60</v>
      </c>
      <c r="D40" s="17" t="s">
        <v>157</v>
      </c>
      <c r="E40" s="8" t="s">
        <v>7</v>
      </c>
      <c r="F40" s="6"/>
      <c r="G40" s="6"/>
      <c r="H40" s="6"/>
      <c r="I40" s="6"/>
      <c r="J40" s="7"/>
      <c r="K40" s="7"/>
      <c r="L40" s="7"/>
      <c r="M40" s="24"/>
      <c r="N40" s="6"/>
      <c r="O40" s="6"/>
      <c r="P40" s="6"/>
    </row>
    <row r="41" spans="1:16" ht="32" x14ac:dyDescent="0.2">
      <c r="A41" s="8" t="s">
        <v>156</v>
      </c>
      <c r="B41" s="21" t="s">
        <v>155</v>
      </c>
      <c r="C41" s="20"/>
      <c r="D41" s="17" t="s">
        <v>150</v>
      </c>
      <c r="E41" s="8" t="s">
        <v>7</v>
      </c>
      <c r="F41" s="6" t="s">
        <v>1</v>
      </c>
      <c r="G41" s="6"/>
      <c r="H41" s="6"/>
      <c r="I41" s="6"/>
      <c r="J41" s="7" t="s">
        <v>154</v>
      </c>
      <c r="K41" s="7" t="s">
        <v>153</v>
      </c>
      <c r="L41" s="7"/>
      <c r="M41" s="24"/>
      <c r="N41" s="6"/>
      <c r="O41" s="6"/>
      <c r="P41" s="6" t="s">
        <v>45</v>
      </c>
    </row>
    <row r="42" spans="1:16" ht="64" x14ac:dyDescent="0.2">
      <c r="A42" s="8" t="s">
        <v>152</v>
      </c>
      <c r="B42" s="21" t="s">
        <v>151</v>
      </c>
      <c r="C42" s="20">
        <v>28</v>
      </c>
      <c r="D42" s="17" t="s">
        <v>150</v>
      </c>
      <c r="E42" s="8" t="s">
        <v>7</v>
      </c>
      <c r="F42" s="6" t="s">
        <v>1</v>
      </c>
      <c r="G42" s="6" t="s">
        <v>1</v>
      </c>
      <c r="H42" s="6"/>
      <c r="I42" s="6"/>
      <c r="J42" s="7" t="s">
        <v>149</v>
      </c>
      <c r="K42" s="7" t="s">
        <v>0</v>
      </c>
      <c r="L42" s="7"/>
      <c r="M42" s="24"/>
      <c r="N42" s="6"/>
      <c r="O42" s="6"/>
      <c r="P42" s="6" t="s">
        <v>45</v>
      </c>
    </row>
    <row r="43" spans="1:16" ht="32" x14ac:dyDescent="0.2">
      <c r="A43" s="8" t="s">
        <v>148</v>
      </c>
      <c r="B43" s="21" t="s">
        <v>147</v>
      </c>
      <c r="C43" s="20">
        <v>33</v>
      </c>
      <c r="D43" s="17" t="s">
        <v>139</v>
      </c>
      <c r="E43" s="8" t="s">
        <v>7</v>
      </c>
      <c r="F43" s="6"/>
      <c r="G43" s="6"/>
      <c r="H43" s="6"/>
      <c r="I43" s="6" t="s">
        <v>1</v>
      </c>
      <c r="J43" s="7" t="s">
        <v>146</v>
      </c>
      <c r="K43" s="7"/>
      <c r="L43" s="7"/>
      <c r="M43" s="24"/>
      <c r="N43" s="6"/>
      <c r="O43" s="6"/>
      <c r="P43" s="6"/>
    </row>
    <row r="44" spans="1:16" ht="32" x14ac:dyDescent="0.2">
      <c r="A44" s="8" t="s">
        <v>145</v>
      </c>
      <c r="B44" s="21" t="s">
        <v>144</v>
      </c>
      <c r="C44" s="20">
        <v>23</v>
      </c>
      <c r="D44" s="17" t="s">
        <v>139</v>
      </c>
      <c r="E44" s="8" t="s">
        <v>7</v>
      </c>
      <c r="F44" s="6"/>
      <c r="G44" s="6"/>
      <c r="H44" s="6" t="s">
        <v>1</v>
      </c>
      <c r="I44" s="6"/>
      <c r="J44" s="7"/>
      <c r="K44" s="7" t="s">
        <v>125</v>
      </c>
      <c r="L44" s="7"/>
      <c r="M44" s="24"/>
      <c r="N44" s="6"/>
      <c r="O44" s="6"/>
      <c r="P44" s="6" t="s">
        <v>45</v>
      </c>
    </row>
    <row r="45" spans="1:16" ht="16" x14ac:dyDescent="0.2">
      <c r="A45" s="8" t="s">
        <v>143</v>
      </c>
      <c r="B45" s="17" t="s">
        <v>142</v>
      </c>
      <c r="C45" s="20"/>
      <c r="D45" s="17"/>
      <c r="E45" s="8" t="s">
        <v>2</v>
      </c>
      <c r="F45" s="6"/>
      <c r="G45" s="6" t="s">
        <v>1</v>
      </c>
      <c r="H45" s="6" t="s">
        <v>1</v>
      </c>
      <c r="I45" s="6" t="s">
        <v>1</v>
      </c>
      <c r="J45" s="7"/>
      <c r="K45" s="7" t="s">
        <v>110</v>
      </c>
      <c r="L45" s="7"/>
      <c r="M45" s="24"/>
      <c r="N45" s="6"/>
      <c r="O45" s="6" t="s">
        <v>1</v>
      </c>
      <c r="P45" s="6"/>
    </row>
    <row r="46" spans="1:16" ht="32" x14ac:dyDescent="0.2">
      <c r="A46" s="8" t="s">
        <v>141</v>
      </c>
      <c r="B46" s="21" t="s">
        <v>140</v>
      </c>
      <c r="C46" s="20">
        <v>19</v>
      </c>
      <c r="D46" s="17" t="s">
        <v>139</v>
      </c>
      <c r="E46" s="8" t="s">
        <v>7</v>
      </c>
      <c r="F46" s="6"/>
      <c r="G46" s="6"/>
      <c r="H46" s="6"/>
      <c r="I46" s="6"/>
      <c r="J46" s="7"/>
      <c r="K46" s="7"/>
      <c r="L46" s="7"/>
      <c r="M46" s="24"/>
      <c r="N46" s="6"/>
      <c r="O46" s="6"/>
      <c r="P46" s="6"/>
    </row>
    <row r="47" spans="1:16" ht="32" x14ac:dyDescent="0.2">
      <c r="A47" s="8" t="s">
        <v>138</v>
      </c>
      <c r="B47" s="21" t="s">
        <v>137</v>
      </c>
      <c r="C47" s="20">
        <v>7</v>
      </c>
      <c r="D47" s="17" t="s">
        <v>136</v>
      </c>
      <c r="E47" s="8" t="s">
        <v>7</v>
      </c>
      <c r="F47" s="6"/>
      <c r="G47" s="6"/>
      <c r="H47" s="6"/>
      <c r="I47" s="6" t="s">
        <v>1</v>
      </c>
      <c r="J47" s="7"/>
      <c r="K47" s="7" t="s">
        <v>135</v>
      </c>
      <c r="L47" s="7"/>
      <c r="M47" s="24"/>
      <c r="N47" s="6"/>
      <c r="O47" s="6"/>
      <c r="P47" s="6"/>
    </row>
    <row r="48" spans="1:16" ht="80" x14ac:dyDescent="0.2">
      <c r="A48" s="8" t="s">
        <v>134</v>
      </c>
      <c r="B48" s="21" t="s">
        <v>133</v>
      </c>
      <c r="C48" s="20">
        <v>83</v>
      </c>
      <c r="D48" s="17" t="s">
        <v>111</v>
      </c>
      <c r="E48" s="8" t="s">
        <v>12</v>
      </c>
      <c r="F48" s="6"/>
      <c r="G48" s="6" t="s">
        <v>1</v>
      </c>
      <c r="H48" s="6" t="s">
        <v>1</v>
      </c>
      <c r="I48" s="6" t="s">
        <v>1</v>
      </c>
      <c r="J48" s="7" t="s">
        <v>16</v>
      </c>
      <c r="K48" s="7"/>
      <c r="L48" s="7"/>
      <c r="M48" s="24"/>
      <c r="N48" s="6" t="s">
        <v>1</v>
      </c>
      <c r="O48" s="6" t="s">
        <v>1</v>
      </c>
      <c r="P48" s="6" t="s">
        <v>1</v>
      </c>
    </row>
    <row r="49" spans="1:16" ht="64" x14ac:dyDescent="0.2">
      <c r="A49" s="8" t="s">
        <v>132</v>
      </c>
      <c r="B49" s="21" t="s">
        <v>131</v>
      </c>
      <c r="C49" s="20">
        <v>60</v>
      </c>
      <c r="D49" s="17" t="s">
        <v>130</v>
      </c>
      <c r="E49" s="8" t="s">
        <v>12</v>
      </c>
      <c r="F49" s="6"/>
      <c r="G49" s="6"/>
      <c r="H49" s="6" t="s">
        <v>1</v>
      </c>
      <c r="I49" s="6" t="s">
        <v>1</v>
      </c>
      <c r="J49" s="7" t="s">
        <v>129</v>
      </c>
      <c r="K49" s="7"/>
      <c r="L49" s="7"/>
      <c r="M49" s="24"/>
      <c r="N49" s="6" t="s">
        <v>1</v>
      </c>
      <c r="O49" s="6"/>
      <c r="P49" s="6" t="s">
        <v>1</v>
      </c>
    </row>
    <row r="50" spans="1:16" ht="48" x14ac:dyDescent="0.2">
      <c r="A50" s="3" t="s">
        <v>128</v>
      </c>
      <c r="B50" s="21" t="s">
        <v>127</v>
      </c>
      <c r="C50" s="20">
        <v>82</v>
      </c>
      <c r="D50" s="17" t="s">
        <v>126</v>
      </c>
      <c r="E50" s="8" t="s">
        <v>12</v>
      </c>
      <c r="F50" s="6"/>
      <c r="G50" s="6"/>
      <c r="H50" s="6" t="s">
        <v>1</v>
      </c>
      <c r="I50" s="6"/>
      <c r="J50" s="7"/>
      <c r="K50" s="7" t="s">
        <v>125</v>
      </c>
      <c r="L50" s="7"/>
      <c r="M50" s="24"/>
      <c r="N50" s="6"/>
      <c r="O50" s="6"/>
      <c r="P50" s="6"/>
    </row>
    <row r="51" spans="1:16" ht="48" x14ac:dyDescent="0.2">
      <c r="A51" s="27" t="s">
        <v>124</v>
      </c>
      <c r="B51" s="21" t="s">
        <v>123</v>
      </c>
      <c r="C51" s="20">
        <v>80</v>
      </c>
      <c r="D51" s="17" t="s">
        <v>122</v>
      </c>
      <c r="E51" s="8" t="s">
        <v>12</v>
      </c>
      <c r="F51" s="6"/>
      <c r="G51" s="6"/>
      <c r="H51" s="6" t="s">
        <v>1</v>
      </c>
      <c r="I51" s="6"/>
      <c r="J51" s="7" t="s">
        <v>121</v>
      </c>
      <c r="K51" s="7"/>
      <c r="L51" s="7" t="s">
        <v>1</v>
      </c>
      <c r="M51" s="24"/>
      <c r="N51" s="6"/>
      <c r="O51" s="6"/>
      <c r="P51" s="6"/>
    </row>
    <row r="52" spans="1:16" ht="48" x14ac:dyDescent="0.2">
      <c r="A52" s="8" t="s">
        <v>120</v>
      </c>
      <c r="B52" s="21" t="s">
        <v>119</v>
      </c>
      <c r="C52" s="20">
        <v>78</v>
      </c>
      <c r="D52" s="17" t="s">
        <v>118</v>
      </c>
      <c r="E52" s="8" t="s">
        <v>12</v>
      </c>
      <c r="F52" s="6"/>
      <c r="G52" s="6"/>
      <c r="H52" s="6" t="s">
        <v>45</v>
      </c>
      <c r="I52" s="6"/>
      <c r="J52" s="7" t="s">
        <v>117</v>
      </c>
      <c r="K52" s="7"/>
      <c r="L52" s="7"/>
      <c r="M52" s="24"/>
      <c r="N52" s="6"/>
      <c r="O52" s="6" t="s">
        <v>1</v>
      </c>
      <c r="P52" s="6"/>
    </row>
    <row r="53" spans="1:16" ht="48" x14ac:dyDescent="0.2">
      <c r="A53" s="8" t="s">
        <v>116</v>
      </c>
      <c r="B53" s="21" t="s">
        <v>115</v>
      </c>
      <c r="C53" s="20">
        <v>81</v>
      </c>
      <c r="D53" s="17" t="s">
        <v>114</v>
      </c>
      <c r="E53" s="8" t="s">
        <v>12</v>
      </c>
      <c r="F53" s="6"/>
      <c r="G53" s="6"/>
      <c r="H53" s="6"/>
      <c r="I53" s="6" t="s">
        <v>1</v>
      </c>
      <c r="J53" s="7"/>
      <c r="K53" s="7"/>
      <c r="L53" s="7"/>
      <c r="M53" s="24"/>
      <c r="N53" s="6"/>
      <c r="O53" s="6" t="s">
        <v>1</v>
      </c>
      <c r="P53" s="6" t="s">
        <v>1</v>
      </c>
    </row>
    <row r="54" spans="1:16" ht="64" x14ac:dyDescent="0.2">
      <c r="A54" s="8" t="s">
        <v>113</v>
      </c>
      <c r="B54" s="21" t="s">
        <v>112</v>
      </c>
      <c r="C54" s="20">
        <v>80</v>
      </c>
      <c r="D54" s="17" t="s">
        <v>111</v>
      </c>
      <c r="E54" s="8" t="s">
        <v>12</v>
      </c>
      <c r="F54" s="6"/>
      <c r="G54" s="6" t="s">
        <v>1</v>
      </c>
      <c r="H54" s="6" t="s">
        <v>1</v>
      </c>
      <c r="I54" s="6" t="s">
        <v>1</v>
      </c>
      <c r="J54" s="7" t="s">
        <v>110</v>
      </c>
      <c r="K54" s="7"/>
      <c r="L54" s="7"/>
      <c r="M54" s="24"/>
      <c r="N54" s="6" t="s">
        <v>1</v>
      </c>
      <c r="O54" s="6" t="s">
        <v>1</v>
      </c>
      <c r="P54" s="6" t="s">
        <v>45</v>
      </c>
    </row>
    <row r="55" spans="1:16" ht="64" x14ac:dyDescent="0.2">
      <c r="A55" s="8" t="s">
        <v>109</v>
      </c>
      <c r="B55" s="21" t="s">
        <v>108</v>
      </c>
      <c r="C55" s="20">
        <v>90</v>
      </c>
      <c r="D55" s="17" t="s">
        <v>107</v>
      </c>
      <c r="E55" s="8" t="s">
        <v>12</v>
      </c>
      <c r="F55" s="6"/>
      <c r="G55" s="6" t="s">
        <v>1</v>
      </c>
      <c r="H55" s="6"/>
      <c r="I55" s="6"/>
      <c r="J55" s="7" t="s">
        <v>106</v>
      </c>
      <c r="K55" s="7"/>
      <c r="L55" s="7"/>
      <c r="M55" s="24"/>
      <c r="N55" s="6"/>
      <c r="O55" s="6"/>
      <c r="P55" s="6"/>
    </row>
    <row r="56" spans="1:16" ht="48" x14ac:dyDescent="0.2">
      <c r="A56" s="8" t="s">
        <v>105</v>
      </c>
      <c r="B56" s="21" t="s">
        <v>104</v>
      </c>
      <c r="C56" s="20">
        <v>71</v>
      </c>
      <c r="D56" s="17" t="s">
        <v>103</v>
      </c>
      <c r="E56" s="8" t="s">
        <v>12</v>
      </c>
      <c r="F56" s="6"/>
      <c r="G56" s="6" t="s">
        <v>1</v>
      </c>
      <c r="H56" s="6"/>
      <c r="I56" s="6" t="s">
        <v>1</v>
      </c>
      <c r="J56" s="7"/>
      <c r="K56" s="7" t="s">
        <v>102</v>
      </c>
      <c r="L56" s="7"/>
      <c r="M56" s="24" t="s">
        <v>1</v>
      </c>
      <c r="N56" s="6"/>
      <c r="O56" s="6"/>
      <c r="P56" s="6"/>
    </row>
    <row r="57" spans="1:16" ht="48" x14ac:dyDescent="0.2">
      <c r="A57" s="8" t="s">
        <v>101</v>
      </c>
      <c r="B57" s="21" t="s">
        <v>100</v>
      </c>
      <c r="C57" s="20">
        <v>82</v>
      </c>
      <c r="D57" s="17" t="s">
        <v>99</v>
      </c>
      <c r="E57" s="8" t="s">
        <v>12</v>
      </c>
      <c r="F57" s="6"/>
      <c r="G57" s="6"/>
      <c r="H57" s="6" t="s">
        <v>1</v>
      </c>
      <c r="I57" s="6"/>
      <c r="J57" s="7"/>
      <c r="K57" s="7"/>
      <c r="L57" s="7" t="s">
        <v>1</v>
      </c>
      <c r="M57" s="24"/>
      <c r="N57" s="6"/>
      <c r="O57" s="6"/>
      <c r="P57" s="6"/>
    </row>
    <row r="58" spans="1:16" ht="112" x14ac:dyDescent="0.2">
      <c r="A58" s="8" t="s">
        <v>98</v>
      </c>
      <c r="B58" s="21" t="s">
        <v>97</v>
      </c>
      <c r="C58" s="20">
        <v>75</v>
      </c>
      <c r="D58" s="17" t="s">
        <v>89</v>
      </c>
      <c r="E58" s="8" t="s">
        <v>2</v>
      </c>
      <c r="F58" s="6"/>
      <c r="G58" s="6" t="s">
        <v>1</v>
      </c>
      <c r="H58" s="6" t="s">
        <v>1</v>
      </c>
      <c r="I58" s="6" t="s">
        <v>1</v>
      </c>
      <c r="J58" s="7" t="s">
        <v>96</v>
      </c>
      <c r="K58" s="7" t="s">
        <v>95</v>
      </c>
      <c r="L58" s="7"/>
      <c r="M58" s="24" t="s">
        <v>1</v>
      </c>
      <c r="N58" s="6"/>
      <c r="O58" s="6"/>
      <c r="P58" s="6"/>
    </row>
    <row r="59" spans="1:16" ht="64" x14ac:dyDescent="0.2">
      <c r="A59" s="8" t="s">
        <v>94</v>
      </c>
      <c r="B59" s="21" t="s">
        <v>93</v>
      </c>
      <c r="C59" s="20">
        <v>74</v>
      </c>
      <c r="D59" s="17" t="s">
        <v>89</v>
      </c>
      <c r="E59" s="8" t="s">
        <v>2</v>
      </c>
      <c r="F59" s="6"/>
      <c r="G59" s="6" t="s">
        <v>1</v>
      </c>
      <c r="H59" s="6" t="s">
        <v>1</v>
      </c>
      <c r="I59" s="6" t="s">
        <v>1</v>
      </c>
      <c r="J59" s="7" t="s">
        <v>92</v>
      </c>
      <c r="K59" s="7"/>
      <c r="L59" s="7"/>
      <c r="M59" s="24"/>
      <c r="N59" s="6"/>
      <c r="O59" s="6" t="s">
        <v>1</v>
      </c>
      <c r="P59" s="6"/>
    </row>
    <row r="60" spans="1:16" ht="64" x14ac:dyDescent="0.2">
      <c r="A60" s="8" t="s">
        <v>91</v>
      </c>
      <c r="B60" s="21" t="s">
        <v>90</v>
      </c>
      <c r="C60" s="20">
        <v>76</v>
      </c>
      <c r="D60" s="17" t="s">
        <v>89</v>
      </c>
      <c r="E60" s="8" t="s">
        <v>2</v>
      </c>
      <c r="F60" s="6" t="s">
        <v>1</v>
      </c>
      <c r="G60" s="6" t="s">
        <v>1</v>
      </c>
      <c r="H60" s="6" t="s">
        <v>1</v>
      </c>
      <c r="I60" s="6" t="s">
        <v>1</v>
      </c>
      <c r="J60" s="7"/>
      <c r="K60" s="7"/>
      <c r="L60" s="7"/>
      <c r="M60" s="24"/>
      <c r="N60" s="6" t="s">
        <v>45</v>
      </c>
      <c r="O60" s="6" t="s">
        <v>45</v>
      </c>
      <c r="P60" s="6"/>
    </row>
    <row r="61" spans="1:16" ht="48" x14ac:dyDescent="0.2">
      <c r="A61" s="8" t="s">
        <v>88</v>
      </c>
      <c r="B61" s="21" t="s">
        <v>87</v>
      </c>
      <c r="C61" s="20">
        <v>13</v>
      </c>
      <c r="D61" s="17" t="s">
        <v>54</v>
      </c>
      <c r="E61" s="8" t="s">
        <v>7</v>
      </c>
      <c r="F61" s="6"/>
      <c r="G61" s="6"/>
      <c r="H61" s="6"/>
      <c r="I61" s="6"/>
      <c r="J61" s="7" t="s">
        <v>86</v>
      </c>
      <c r="K61" s="7"/>
      <c r="L61" s="7"/>
      <c r="M61" s="24"/>
      <c r="N61" s="6"/>
      <c r="O61" s="6"/>
      <c r="P61" s="6"/>
    </row>
    <row r="62" spans="1:16" ht="80" x14ac:dyDescent="0.2">
      <c r="A62" s="8" t="s">
        <v>85</v>
      </c>
      <c r="B62" s="21" t="s">
        <v>84</v>
      </c>
      <c r="C62" s="20">
        <v>20</v>
      </c>
      <c r="D62" s="17" t="s">
        <v>54</v>
      </c>
      <c r="E62" s="8" t="s">
        <v>2</v>
      </c>
      <c r="F62" s="6"/>
      <c r="G62" s="6"/>
      <c r="H62" s="6"/>
      <c r="I62" s="6"/>
      <c r="J62" s="7" t="s">
        <v>83</v>
      </c>
      <c r="K62" s="7" t="s">
        <v>82</v>
      </c>
      <c r="L62" s="7"/>
      <c r="M62" s="24"/>
      <c r="N62" s="6"/>
      <c r="O62" s="6"/>
      <c r="P62" s="6"/>
    </row>
    <row r="63" spans="1:16" ht="48" x14ac:dyDescent="0.2">
      <c r="A63" s="8" t="s">
        <v>81</v>
      </c>
      <c r="B63" s="21" t="s">
        <v>80</v>
      </c>
      <c r="C63" s="20">
        <v>18</v>
      </c>
      <c r="D63" s="17" t="s">
        <v>54</v>
      </c>
      <c r="E63" s="8" t="s">
        <v>7</v>
      </c>
      <c r="F63" s="6"/>
      <c r="G63" s="6"/>
      <c r="H63" s="6"/>
      <c r="I63" s="6"/>
      <c r="J63" s="7" t="s">
        <v>79</v>
      </c>
      <c r="K63" s="7"/>
      <c r="L63" s="7"/>
      <c r="M63" s="24"/>
      <c r="N63" s="6"/>
      <c r="O63" s="6"/>
      <c r="P63" s="6"/>
    </row>
    <row r="64" spans="1:16" ht="48" x14ac:dyDescent="0.2">
      <c r="A64" s="8" t="s">
        <v>78</v>
      </c>
      <c r="B64" s="21" t="s">
        <v>77</v>
      </c>
      <c r="C64" s="20">
        <v>18</v>
      </c>
      <c r="D64" s="17" t="s">
        <v>54</v>
      </c>
      <c r="E64" s="8" t="s">
        <v>7</v>
      </c>
      <c r="F64" s="6"/>
      <c r="G64" s="6"/>
      <c r="H64" s="6"/>
      <c r="I64" s="6"/>
      <c r="J64" s="7" t="s">
        <v>76</v>
      </c>
      <c r="K64" s="7"/>
      <c r="L64" s="7"/>
      <c r="M64" s="24"/>
      <c r="N64" s="6"/>
      <c r="O64" s="6"/>
      <c r="P64" s="6"/>
    </row>
    <row r="65" spans="1:16" ht="48" x14ac:dyDescent="0.2">
      <c r="A65" s="8" t="s">
        <v>75</v>
      </c>
      <c r="B65" s="21" t="s">
        <v>74</v>
      </c>
      <c r="C65" s="20">
        <v>16</v>
      </c>
      <c r="D65" s="17" t="s">
        <v>54</v>
      </c>
      <c r="E65" s="8" t="s">
        <v>7</v>
      </c>
      <c r="F65" s="6"/>
      <c r="G65" s="6"/>
      <c r="H65" s="6" t="s">
        <v>1</v>
      </c>
      <c r="I65" s="6"/>
      <c r="J65" s="7"/>
      <c r="K65" s="7"/>
      <c r="L65" s="7"/>
      <c r="M65" s="24"/>
      <c r="N65" s="6"/>
      <c r="O65" s="6"/>
      <c r="P65" s="6"/>
    </row>
    <row r="66" spans="1:16" ht="48" x14ac:dyDescent="0.2">
      <c r="A66" s="8" t="s">
        <v>73</v>
      </c>
      <c r="B66" s="21" t="s">
        <v>72</v>
      </c>
      <c r="C66" s="20">
        <v>15</v>
      </c>
      <c r="D66" s="17" t="s">
        <v>54</v>
      </c>
      <c r="E66" s="8" t="s">
        <v>7</v>
      </c>
      <c r="F66" s="6"/>
      <c r="G66" s="6"/>
      <c r="H66" s="6"/>
      <c r="I66" s="6"/>
      <c r="J66" s="7" t="s">
        <v>71</v>
      </c>
      <c r="K66" s="7" t="s">
        <v>70</v>
      </c>
      <c r="L66" s="7"/>
      <c r="M66" s="24"/>
      <c r="N66" s="6"/>
      <c r="O66" s="6"/>
      <c r="P66" s="6"/>
    </row>
    <row r="67" spans="1:16" ht="48" x14ac:dyDescent="0.2">
      <c r="A67" s="8" t="s">
        <v>69</v>
      </c>
      <c r="B67" s="21" t="s">
        <v>68</v>
      </c>
      <c r="C67" s="20">
        <v>25</v>
      </c>
      <c r="D67" s="17" t="s">
        <v>54</v>
      </c>
      <c r="E67" s="8" t="s">
        <v>2</v>
      </c>
      <c r="F67" s="6"/>
      <c r="G67" s="6"/>
      <c r="H67" s="6"/>
      <c r="I67" s="6" t="s">
        <v>1</v>
      </c>
      <c r="J67" s="7" t="s">
        <v>67</v>
      </c>
      <c r="K67" s="7"/>
      <c r="L67" s="7"/>
      <c r="M67" s="24"/>
      <c r="N67" s="6" t="s">
        <v>60</v>
      </c>
      <c r="O67" s="6" t="s">
        <v>1</v>
      </c>
      <c r="P67" s="6"/>
    </row>
    <row r="68" spans="1:16" ht="48" x14ac:dyDescent="0.2">
      <c r="A68" s="8" t="s">
        <v>66</v>
      </c>
      <c r="B68" s="21" t="s">
        <v>65</v>
      </c>
      <c r="C68" s="20">
        <v>13</v>
      </c>
      <c r="D68" s="17" t="s">
        <v>54</v>
      </c>
      <c r="E68" s="8" t="s">
        <v>7</v>
      </c>
      <c r="F68" s="6"/>
      <c r="G68" s="6"/>
      <c r="H68" s="6"/>
      <c r="I68" s="6" t="s">
        <v>1</v>
      </c>
      <c r="J68" s="7" t="s">
        <v>64</v>
      </c>
      <c r="K68" s="7"/>
      <c r="L68" s="7"/>
      <c r="M68" s="24"/>
      <c r="N68" s="6"/>
      <c r="O68" s="6"/>
      <c r="P68" s="6"/>
    </row>
    <row r="69" spans="1:16" ht="64" x14ac:dyDescent="0.2">
      <c r="A69" s="8" t="s">
        <v>63</v>
      </c>
      <c r="B69" s="21" t="s">
        <v>62</v>
      </c>
      <c r="C69" s="20">
        <v>26</v>
      </c>
      <c r="D69" s="17" t="s">
        <v>54</v>
      </c>
      <c r="E69" s="8" t="s">
        <v>2</v>
      </c>
      <c r="F69" s="6"/>
      <c r="G69" s="6"/>
      <c r="H69" s="6"/>
      <c r="I69" s="6"/>
      <c r="J69" s="7" t="s">
        <v>61</v>
      </c>
      <c r="K69" s="7"/>
      <c r="L69" s="7"/>
      <c r="M69" s="24"/>
      <c r="N69" s="6"/>
      <c r="O69" s="6"/>
      <c r="P69" s="6" t="s">
        <v>60</v>
      </c>
    </row>
    <row r="70" spans="1:16" ht="48" x14ac:dyDescent="0.2">
      <c r="A70" s="8" t="s">
        <v>59</v>
      </c>
      <c r="B70" s="21" t="s">
        <v>58</v>
      </c>
      <c r="C70" s="20">
        <v>19</v>
      </c>
      <c r="D70" s="17" t="s">
        <v>54</v>
      </c>
      <c r="E70" s="8" t="s">
        <v>7</v>
      </c>
      <c r="F70" s="6"/>
      <c r="G70" s="6"/>
      <c r="H70" s="6"/>
      <c r="I70" s="6"/>
      <c r="J70" s="7" t="s">
        <v>57</v>
      </c>
      <c r="K70" s="7"/>
      <c r="L70" s="7"/>
      <c r="M70" s="24"/>
      <c r="N70" s="6"/>
      <c r="O70" s="6"/>
      <c r="P70" s="6"/>
    </row>
    <row r="71" spans="1:16" ht="48" x14ac:dyDescent="0.2">
      <c r="A71" s="8" t="s">
        <v>56</v>
      </c>
      <c r="B71" s="21" t="s">
        <v>55</v>
      </c>
      <c r="C71" s="20">
        <v>16</v>
      </c>
      <c r="D71" s="17" t="s">
        <v>54</v>
      </c>
      <c r="E71" s="8" t="s">
        <v>7</v>
      </c>
      <c r="F71" s="6"/>
      <c r="G71" s="6"/>
      <c r="H71" s="6"/>
      <c r="I71" s="6"/>
      <c r="J71" s="7" t="s">
        <v>53</v>
      </c>
      <c r="K71" s="7"/>
      <c r="L71" s="7"/>
      <c r="M71" s="24"/>
      <c r="N71" s="6"/>
      <c r="O71" s="6"/>
      <c r="P71" s="6"/>
    </row>
    <row r="72" spans="1:16" ht="48" x14ac:dyDescent="0.2">
      <c r="A72" s="8" t="s">
        <v>52</v>
      </c>
      <c r="B72" s="21" t="s">
        <v>51</v>
      </c>
      <c r="C72" s="25">
        <v>52</v>
      </c>
      <c r="D72" s="25" t="s">
        <v>47</v>
      </c>
      <c r="E72" s="8" t="s">
        <v>7</v>
      </c>
      <c r="F72" s="6"/>
      <c r="G72" s="6" t="s">
        <v>1</v>
      </c>
      <c r="H72" s="6" t="s">
        <v>1</v>
      </c>
      <c r="I72" s="6" t="s">
        <v>1</v>
      </c>
      <c r="J72" s="7" t="s">
        <v>50</v>
      </c>
      <c r="K72" s="7"/>
      <c r="L72" s="7"/>
      <c r="M72" s="24"/>
      <c r="N72" s="6"/>
      <c r="O72" s="6"/>
      <c r="P72" s="6"/>
    </row>
    <row r="73" spans="1:16" ht="32" x14ac:dyDescent="0.2">
      <c r="A73" s="8" t="s">
        <v>49</v>
      </c>
      <c r="B73" s="26" t="s">
        <v>48</v>
      </c>
      <c r="C73" s="25">
        <v>140</v>
      </c>
      <c r="D73" s="25" t="s">
        <v>47</v>
      </c>
      <c r="E73" s="8" t="s">
        <v>2</v>
      </c>
      <c r="F73" s="6" t="s">
        <v>1</v>
      </c>
      <c r="G73" s="6"/>
      <c r="H73" s="6"/>
      <c r="I73" s="6"/>
      <c r="J73" s="7" t="s">
        <v>46</v>
      </c>
      <c r="K73" s="7"/>
      <c r="L73" s="7"/>
      <c r="M73" s="24"/>
      <c r="N73" s="6"/>
      <c r="O73" s="6" t="s">
        <v>45</v>
      </c>
      <c r="P73" s="6"/>
    </row>
    <row r="74" spans="1:16" ht="80" x14ac:dyDescent="0.2">
      <c r="A74" s="8" t="s">
        <v>44</v>
      </c>
      <c r="B74" s="21" t="s">
        <v>43</v>
      </c>
      <c r="C74" s="20">
        <v>27</v>
      </c>
      <c r="D74" s="17" t="s">
        <v>42</v>
      </c>
      <c r="E74" s="8" t="s">
        <v>2</v>
      </c>
      <c r="F74" s="6"/>
      <c r="G74" s="6"/>
      <c r="H74" s="6"/>
      <c r="I74" s="6"/>
      <c r="J74" s="7" t="s">
        <v>21</v>
      </c>
      <c r="K74" s="7"/>
      <c r="L74" s="7"/>
      <c r="M74" s="24"/>
      <c r="N74" s="6"/>
      <c r="O74" s="6" t="s">
        <v>1</v>
      </c>
      <c r="P74" s="6"/>
    </row>
    <row r="75" spans="1:16" ht="80" x14ac:dyDescent="0.2">
      <c r="A75" s="8" t="s">
        <v>41</v>
      </c>
      <c r="B75" s="21" t="s">
        <v>14</v>
      </c>
      <c r="C75" s="20">
        <v>27</v>
      </c>
      <c r="D75" s="17" t="s">
        <v>40</v>
      </c>
      <c r="E75" s="8" t="s">
        <v>2</v>
      </c>
      <c r="F75" s="6"/>
      <c r="G75" s="6"/>
      <c r="H75" s="6"/>
      <c r="I75" s="6"/>
      <c r="J75" s="7" t="s">
        <v>39</v>
      </c>
      <c r="K75" s="7" t="s">
        <v>38</v>
      </c>
      <c r="L75" s="7"/>
      <c r="M75" s="24"/>
      <c r="N75" s="6"/>
      <c r="O75" s="6"/>
      <c r="P75" s="6"/>
    </row>
    <row r="76" spans="1:16" ht="112" x14ac:dyDescent="0.2">
      <c r="A76" s="8" t="s">
        <v>37</v>
      </c>
      <c r="B76" s="21" t="s">
        <v>14</v>
      </c>
      <c r="C76" s="20">
        <v>21</v>
      </c>
      <c r="D76" s="17" t="s">
        <v>36</v>
      </c>
      <c r="E76" s="8" t="s">
        <v>12</v>
      </c>
      <c r="F76" s="6"/>
      <c r="G76" s="6"/>
      <c r="H76" s="6"/>
      <c r="I76" s="6" t="s">
        <v>35</v>
      </c>
      <c r="J76" s="7" t="s">
        <v>34</v>
      </c>
      <c r="K76" s="7"/>
      <c r="L76" s="7"/>
      <c r="M76" s="24"/>
      <c r="N76" s="6" t="s">
        <v>1</v>
      </c>
      <c r="O76" s="6"/>
      <c r="P76" s="6"/>
    </row>
    <row r="77" spans="1:16" ht="80" x14ac:dyDescent="0.2">
      <c r="A77" s="15" t="s">
        <v>33</v>
      </c>
      <c r="B77" s="19" t="s">
        <v>32</v>
      </c>
      <c r="C77" s="18">
        <v>24</v>
      </c>
      <c r="D77" s="22" t="s">
        <v>31</v>
      </c>
      <c r="E77" s="15" t="s">
        <v>2</v>
      </c>
      <c r="F77" s="13"/>
      <c r="G77" s="13"/>
      <c r="H77" s="13"/>
      <c r="I77" s="13"/>
      <c r="J77" s="14" t="s">
        <v>30</v>
      </c>
      <c r="K77" s="14" t="s">
        <v>29</v>
      </c>
      <c r="L77" s="14"/>
      <c r="M77" s="23" t="s">
        <v>1</v>
      </c>
      <c r="N77" s="13"/>
      <c r="O77" s="13"/>
      <c r="P77" s="13"/>
    </row>
    <row r="78" spans="1:16" ht="80" x14ac:dyDescent="0.2">
      <c r="A78" s="15" t="s">
        <v>28</v>
      </c>
      <c r="B78" s="19" t="s">
        <v>27</v>
      </c>
      <c r="C78" s="18">
        <v>20</v>
      </c>
      <c r="D78" s="22" t="s">
        <v>26</v>
      </c>
      <c r="E78" s="15" t="s">
        <v>2</v>
      </c>
      <c r="F78" s="13"/>
      <c r="G78" s="13"/>
      <c r="H78" s="13"/>
      <c r="I78" s="13" t="s">
        <v>25</v>
      </c>
      <c r="J78" s="14"/>
      <c r="K78" s="14"/>
      <c r="L78" s="14"/>
      <c r="M78" s="13"/>
      <c r="N78" s="13"/>
      <c r="O78" s="13"/>
      <c r="P78" s="13"/>
    </row>
    <row r="79" spans="1:16" ht="80" x14ac:dyDescent="0.2">
      <c r="A79" s="15" t="s">
        <v>24</v>
      </c>
      <c r="B79" s="19" t="s">
        <v>23</v>
      </c>
      <c r="C79" s="18">
        <v>20</v>
      </c>
      <c r="D79" s="22" t="s">
        <v>22</v>
      </c>
      <c r="E79" s="15" t="s">
        <v>7</v>
      </c>
      <c r="F79" s="13"/>
      <c r="G79" s="13"/>
      <c r="H79" s="13"/>
      <c r="I79" s="13"/>
      <c r="J79" s="14" t="s">
        <v>21</v>
      </c>
      <c r="K79" s="14"/>
      <c r="L79" s="14"/>
      <c r="M79" s="13"/>
      <c r="N79" s="13"/>
      <c r="O79" s="13"/>
      <c r="P79" s="13"/>
    </row>
    <row r="80" spans="1:16" ht="80" x14ac:dyDescent="0.2">
      <c r="A80" s="8" t="s">
        <v>20</v>
      </c>
      <c r="B80" s="21" t="s">
        <v>19</v>
      </c>
      <c r="C80" s="20">
        <v>29</v>
      </c>
      <c r="D80" s="17" t="s">
        <v>18</v>
      </c>
      <c r="E80" s="8" t="s">
        <v>12</v>
      </c>
      <c r="F80" s="6"/>
      <c r="G80" s="6"/>
      <c r="H80" s="6"/>
      <c r="I80" s="6"/>
      <c r="J80" s="7" t="s">
        <v>17</v>
      </c>
      <c r="K80" s="7" t="s">
        <v>16</v>
      </c>
      <c r="L80" s="7"/>
      <c r="M80" s="6"/>
      <c r="N80" s="6" t="s">
        <v>1</v>
      </c>
      <c r="O80" s="6"/>
      <c r="P80" s="6"/>
    </row>
    <row r="81" spans="1:16" ht="80" x14ac:dyDescent="0.2">
      <c r="A81" s="15" t="s">
        <v>15</v>
      </c>
      <c r="B81" s="19" t="s">
        <v>14</v>
      </c>
      <c r="C81" s="18">
        <v>20</v>
      </c>
      <c r="D81" s="17" t="s">
        <v>13</v>
      </c>
      <c r="E81" s="8" t="s">
        <v>12</v>
      </c>
      <c r="F81" s="6"/>
      <c r="G81" s="6"/>
      <c r="H81" s="6"/>
      <c r="I81" s="6"/>
      <c r="J81" s="7"/>
      <c r="K81" s="7"/>
      <c r="L81" s="7"/>
      <c r="M81" s="6"/>
      <c r="N81" s="6"/>
      <c r="O81" s="6" t="s">
        <v>11</v>
      </c>
      <c r="P81" s="6"/>
    </row>
    <row r="82" spans="1:16" ht="80" x14ac:dyDescent="0.2">
      <c r="A82" s="12" t="s">
        <v>10</v>
      </c>
      <c r="B82" s="11" t="s">
        <v>9</v>
      </c>
      <c r="C82" s="10">
        <v>19</v>
      </c>
      <c r="D82" s="16" t="s">
        <v>8</v>
      </c>
      <c r="E82" s="15" t="s">
        <v>7</v>
      </c>
      <c r="F82" s="13"/>
      <c r="G82" s="13"/>
      <c r="H82" s="13"/>
      <c r="I82" s="13"/>
      <c r="J82" s="14" t="s">
        <v>6</v>
      </c>
      <c r="K82" s="14"/>
      <c r="L82" s="14"/>
      <c r="M82" s="13"/>
      <c r="N82" s="13"/>
      <c r="O82" s="13"/>
      <c r="P82" s="13"/>
    </row>
    <row r="83" spans="1:16" ht="80" x14ac:dyDescent="0.2">
      <c r="A83" s="12" t="s">
        <v>5</v>
      </c>
      <c r="B83" s="11" t="s">
        <v>4</v>
      </c>
      <c r="C83" s="10">
        <v>16</v>
      </c>
      <c r="D83" s="9" t="s">
        <v>3</v>
      </c>
      <c r="E83" s="8" t="s">
        <v>2</v>
      </c>
      <c r="F83" s="6"/>
      <c r="G83" s="6"/>
      <c r="H83" s="6" t="s">
        <v>1</v>
      </c>
      <c r="I83" s="6"/>
      <c r="J83" s="7"/>
      <c r="K83" s="7" t="s">
        <v>0</v>
      </c>
      <c r="L83" s="7"/>
      <c r="M83" s="6"/>
      <c r="N83" s="6"/>
      <c r="O83" s="6"/>
      <c r="P83" s="6"/>
    </row>
  </sheetData>
  <conditionalFormatting sqref="E1:E1048576">
    <cfRule type="colorScale" priority="1">
      <colorScale>
        <cfvo type="min"/>
        <cfvo type="max"/>
        <color rgb="FFFCFCFF"/>
        <color rgb="FF63BE7B"/>
      </colorScale>
    </cfRule>
  </conditionalFormatting>
  <hyperlinks>
    <hyperlink ref="B36" r:id="rId1" xr:uid="{A510AA0C-6008-A34A-B1A2-0842CBF5785A}"/>
    <hyperlink ref="B3:B10" r:id="rId2" display="https://isc3i.isgmh.northwestern.edu/resources/webinars/" xr:uid="{6AF817BD-B493-BF4E-A1AB-1E7B035245C8}"/>
    <hyperlink ref="B73" r:id="rId3" xr:uid="{3ACE559D-9D8C-0148-BE22-B8E9DD84CAB1}"/>
    <hyperlink ref="B23" r:id="rId4" xr:uid="{64F17129-6C8E-C04E-8B55-55FB318E0D00}"/>
    <hyperlink ref="B24" r:id="rId5" xr:uid="{3C95479B-1769-A04A-9477-3402CCF62781}"/>
    <hyperlink ref="B22" r:id="rId6" xr:uid="{22BCC3AA-56D6-8846-89DE-77E0AA1F30ED}"/>
    <hyperlink ref="B21" r:id="rId7" xr:uid="{BBB5EBFB-C9A9-D74A-847C-F8DB1D66EE1F}"/>
    <hyperlink ref="B25" r:id="rId8" xr:uid="{0820FD7A-92CB-BA45-BB45-A2AB1F649109}"/>
    <hyperlink ref="B8" r:id="rId9" xr:uid="{42FF9416-3AFD-384A-BAD7-85500BAB93C4}"/>
    <hyperlink ref="B5" r:id="rId10" xr:uid="{E1B9E075-FCEE-4340-BF91-620FE9F1A4AF}"/>
    <hyperlink ref="B10" r:id="rId11" xr:uid="{18D2BC82-A0F2-9A49-AE98-191E016C7878}"/>
    <hyperlink ref="B11" r:id="rId12" xr:uid="{8CDEA126-DEBA-FB48-8F7F-5A2C186FF234}"/>
    <hyperlink ref="B12" r:id="rId13" xr:uid="{ED6F9E99-6C63-854E-8F50-4457B0419EE2}"/>
    <hyperlink ref="B6" r:id="rId14" xr:uid="{CBBFACE0-1462-5A40-8EBC-82943113CC52}"/>
    <hyperlink ref="B7" r:id="rId15" xr:uid="{7F7BD730-E756-AB4D-9AD0-135A9D612C73}"/>
    <hyperlink ref="B4" r:id="rId16" xr:uid="{EDE66563-3490-274C-8399-2780D39541B5}"/>
    <hyperlink ref="B17" r:id="rId17" xr:uid="{02F394D7-9BEE-2843-A1E2-645109869351}"/>
    <hyperlink ref="B19" r:id="rId18" xr:uid="{3E906C2F-03DD-4E4D-A86F-DFF22D01DA64}"/>
    <hyperlink ref="B20" r:id="rId19" xr:uid="{D1086CB2-C0B9-284B-8352-BE32AD7C7F9E}"/>
    <hyperlink ref="B18" r:id="rId20" xr:uid="{C16A3FE4-355F-364C-9E6B-1B2B3BC34C49}"/>
    <hyperlink ref="B3" r:id="rId21" xr:uid="{7C9E24B3-D3F4-4745-A9EB-757DE83A32F4}"/>
    <hyperlink ref="B14" r:id="rId22" xr:uid="{6A51D873-223F-E942-BDD5-263BDC5AFA6E}"/>
    <hyperlink ref="B15" r:id="rId23" xr:uid="{A53AEE04-7C75-B140-A878-DE46CEBBD187}"/>
    <hyperlink ref="B16" r:id="rId24" xr:uid="{0B90DEC0-DD93-4D4E-A2E3-79B3D7471B4F}"/>
    <hyperlink ref="B2" r:id="rId25" xr:uid="{EA345B76-2A95-5F41-ADE1-B56E1AEC7FB3}"/>
    <hyperlink ref="B9" r:id="rId26" xr:uid="{953EF1DE-13CF-F74A-B91D-BA09990E107D}"/>
    <hyperlink ref="B13" r:id="rId27" xr:uid="{599FA7B5-0B6D-3148-BFF5-D7B2CEEFA0B8}"/>
    <hyperlink ref="B34" r:id="rId28" xr:uid="{028728B0-EF78-E844-98C9-55E3383DFA29}"/>
    <hyperlink ref="B35" r:id="rId29" xr:uid="{A14CE687-C4AB-C64B-A2EB-7AD1CB185CD1}"/>
    <hyperlink ref="B41" r:id="rId30" xr:uid="{A2120913-6464-1649-8778-BD425F38C831}"/>
    <hyperlink ref="B42" r:id="rId31" xr:uid="{20E90FCB-0D58-BD47-B8E5-1D7D8724970E}"/>
    <hyperlink ref="B47" r:id="rId32" xr:uid="{3D1055D5-7D62-EA4C-9FC8-4C751C8D1B11}"/>
    <hyperlink ref="B43" r:id="rId33" xr:uid="{6472DC12-F37F-3E4F-9F6D-53D2EF4A4D82}"/>
    <hyperlink ref="B44" r:id="rId34" xr:uid="{47AD41E9-328E-084A-B46C-D7D31D058483}"/>
    <hyperlink ref="B46" r:id="rId35" xr:uid="{316E25C4-07F5-534A-9D25-B23AE1CDEBC4}"/>
    <hyperlink ref="B49" r:id="rId36" xr:uid="{79839F60-AFFA-FA4B-B2F5-96CE200EB0BB}"/>
    <hyperlink ref="B48" r:id="rId37" xr:uid="{88E8D372-5047-F34A-B2BF-0B1BC38028FC}"/>
    <hyperlink ref="B54" r:id="rId38" xr:uid="{66044CAB-BF3E-3D4C-97DA-97E36A9D23FF}"/>
    <hyperlink ref="B52" r:id="rId39" xr:uid="{9443AC54-8850-6A4B-908F-7ABEB378EA0E}"/>
    <hyperlink ref="B51" r:id="rId40" xr:uid="{F3E654CA-1AD3-FD4B-9CCC-75F9A0573DEF}"/>
    <hyperlink ref="B57" r:id="rId41" xr:uid="{786A2355-90AD-234E-8D8B-29DF03D7F3FE}"/>
    <hyperlink ref="B50" r:id="rId42" xr:uid="{714CFD60-AC1E-B241-912A-71D702651CAC}"/>
    <hyperlink ref="B56" r:id="rId43" xr:uid="{425B3178-E790-6442-8484-8ECD6AE67D71}"/>
    <hyperlink ref="B53" r:id="rId44" xr:uid="{EE68F19B-AC67-0F47-AEC9-A974BE1A3BC3}"/>
    <hyperlink ref="B55" r:id="rId45" xr:uid="{56F31441-2E76-5A44-B258-DA2C15E5E01C}"/>
    <hyperlink ref="B79" r:id="rId46" xr:uid="{E9F413E1-5DF9-094D-8F8A-9C07B28F8234}"/>
    <hyperlink ref="B82" r:id="rId47" xr:uid="{D6C57779-C83D-3248-8FF6-8D69FB0A2F04}"/>
    <hyperlink ref="B78" r:id="rId48" xr:uid="{B8DEC857-2004-9341-8349-84161CEB0BAD}"/>
    <hyperlink ref="B80" r:id="rId49" xr:uid="{5048174A-168B-C447-8A92-B0BFDFE3C9AC}"/>
    <hyperlink ref="B74" r:id="rId50" xr:uid="{EB2602F8-8F70-C649-8C86-569D9A8AA260}"/>
    <hyperlink ref="B83" r:id="rId51" xr:uid="{3902DC31-2456-FE48-9199-3D594180A2D7}"/>
    <hyperlink ref="B77" r:id="rId52" xr:uid="{D7693B81-64AD-AC4D-BAB8-8BF8B0027468}"/>
    <hyperlink ref="B75" r:id="rId53" xr:uid="{A8857224-5C02-DE44-B7D6-5E46146831C3}"/>
    <hyperlink ref="B76" r:id="rId54" xr:uid="{5FD31B2A-3005-F547-9C33-2A98EFF4D745}"/>
    <hyperlink ref="B81" r:id="rId55" xr:uid="{FE8B81B5-0CA8-8448-B679-1B0E3FC67B0C}"/>
    <hyperlink ref="B70" r:id="rId56" xr:uid="{624C4B53-FD61-794D-81D3-0DD8518FE957}"/>
    <hyperlink ref="B71" r:id="rId57" xr:uid="{CF08C3DB-59DD-1047-BA83-C14FB4276665}"/>
    <hyperlink ref="B65" r:id="rId58" xr:uid="{08BB4ADE-8606-9042-ADDA-E65533C452E1}"/>
    <hyperlink ref="B63" r:id="rId59" xr:uid="{A182D5A9-CFB6-7342-804F-9832B45F6D8D}"/>
    <hyperlink ref="B64" r:id="rId60" xr:uid="{7797D4C5-C207-6A46-97FC-1B8063035A14}"/>
    <hyperlink ref="B68" r:id="rId61" xr:uid="{BB38263F-79F2-AD4C-AF30-920DF011C47C}"/>
    <hyperlink ref="B69" r:id="rId62" xr:uid="{E183F73E-F778-CE40-B4A6-509FA5D1AFE7}"/>
    <hyperlink ref="B67" r:id="rId63" xr:uid="{794621F7-0986-9A47-884E-81CC2C78075C}"/>
    <hyperlink ref="B62" r:id="rId64" xr:uid="{05F89465-AA9F-2C4A-AF1C-1C2395A5A3E1}"/>
    <hyperlink ref="B61" r:id="rId65" xr:uid="{6FD7E408-AA74-4641-AEB1-9F0834B2CC2F}"/>
    <hyperlink ref="B66" r:id="rId66" xr:uid="{F5F442E9-DEB2-FF49-B11D-D79909B26FEC}"/>
    <hyperlink ref="B40" r:id="rId67" xr:uid="{CA30E10C-D3E7-4543-A1ED-270F5DEFA87B}"/>
    <hyperlink ref="B30" r:id="rId68" xr:uid="{92395FEE-4ADB-0449-ADE8-2CDA86A93BB8}"/>
    <hyperlink ref="B28" r:id="rId69" xr:uid="{B78261D4-E4FF-C346-B93D-1B015182038C}"/>
    <hyperlink ref="B29" r:id="rId70" xr:uid="{44B0FF83-ECC9-0043-B28A-64BD7812A935}"/>
    <hyperlink ref="B58" r:id="rId71" xr:uid="{46967CC0-7F75-1448-AE45-082FBB14B96A}"/>
    <hyperlink ref="K11" r:id="rId72" xr:uid="{5ED56181-31B1-5449-BB3C-A88F57E2D1E8}"/>
    <hyperlink ref="K6" r:id="rId73" xr:uid="{F91E70B7-DDDC-B949-B484-B6BF32F74DE4}"/>
    <hyperlink ref="B33" r:id="rId74" xr:uid="{64CA889F-5709-6641-B8B1-E482BA3E3A3D}"/>
    <hyperlink ref="B72" r:id="rId75" xr:uid="{6CEB5371-C278-FA42-A7C9-345EB7BD8EE9}"/>
    <hyperlink ref="B39" r:id="rId76" xr:uid="{2C6E8C2D-46A7-4A4C-B2BE-C5FBDA760705}"/>
    <hyperlink ref="B32" r:id="rId77" xr:uid="{DE263654-B5F5-1649-8EFB-AEB368394CED}"/>
    <hyperlink ref="B27" r:id="rId78" xr:uid="{B6DE47E2-C79F-144E-9300-D91638D1F2C6}"/>
    <hyperlink ref="B59" r:id="rId79" xr:uid="{B9B7532B-F13E-7845-BBD6-D7F1AAC849B4}"/>
    <hyperlink ref="B60" r:id="rId80" xr:uid="{BAACAB43-B2B0-E743-A905-0C87A905DAB8}"/>
  </hyperlinks>
  <printOptions gridLines="1"/>
  <pageMargins left="0.25" right="0.25" top="0.75" bottom="0.75" header="0.3" footer="0.3"/>
  <pageSetup scale="36" fitToHeight="0" orientation="landscape" horizontalDpi="0" verticalDpi="0"/>
  <headerFooter>
    <oddHeader>&amp;C&amp;"System Font,Bold"&amp;22&amp;K000000Implementation Science Video Library Review
Last edited Jan 2023</oddHeader>
    <oddFooter>&amp;L&amp;"System Font,Bold"&amp;16&amp;K000000Acknowledgements&amp;"System Font,Regular"
P30 DA027828
P30 AI117943
NCATS 5UL1TR001422&amp;R&amp;P&amp;N</oddFooter>
  </headerFooter>
  <rowBreaks count="1" manualBreakCount="1">
    <brk id="40" max="3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for website</vt:lpstr>
      <vt:lpstr>'Table for website'!Print_Area</vt:lpstr>
      <vt:lpstr>'Table for website'!Print_Titles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2023-01-20T19:46:23Z</dcterms:created>
  <dcterms:modified xsi:type="dcterms:W3CDTF">2023-01-20T19:47:21Z</dcterms:modified>
</cp:coreProperties>
</file>